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<sst xmlns="http://schemas.openxmlformats.org/spreadsheetml/2006/main" count="885" uniqueCount="397">
  <si>
    <t>附表4-1</t>
  </si>
  <si>
    <t>收支预算总表</t>
  </si>
  <si>
    <t>部门/单位：中国共产党阿坝县委员会宣传部本级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</si>
  <si>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</si>
  <si>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</si>
  <si>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</si>
  <si>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</si>
  <si>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</si>
  <si>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</si>
  <si>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</si>
  <si>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</si>
  <si>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</si>
  <si>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</si>
  <si>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</si>
  <si>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</si>
  <si>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</si>
  <si>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</si>
  <si>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</si>
  <si>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</si>
  <si>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</si>
  <si>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</si>
  <si>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</si>
  <si>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</si>
  <si>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</si>
  <si>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</si>
  <si>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</si>
  <si>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</si>
  <si>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</si>
  <si>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</si>
  <si>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</si>
  <si>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</si>
  <si>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</si>
  <si>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</si>
  <si>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</si>
  <si>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</si>
  <si>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</si>
  <si>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</si>
  <si>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</si>
  <si>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</si>
  <si>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</si>
  <si>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</si>
  <si>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</si>
  <si>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</si>
  <si>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</si>
  <si>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</si>
  <si>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</si>
  <si>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</si>
  <si>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</si>
  <si>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</si>
  <si>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</si>
  <si>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</si>
  <si>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</si>
  <si>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</si>
  <si>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</si>
  <si>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</si>
  <si>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</si>
  <si>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</si>
  <si>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</si>
  <si>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</si>
  <si>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</si>
  <si>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</si>
  <si>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</si>
  <si>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</si>
  <si>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</si>
  <si>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</si>
  <si>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</si>
  <si>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</si>
  <si>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</si>
  <si>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</si>
  <si>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</si>
  <si>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</si>
  <si>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</si>
  <si>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</si>
  <si>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</si>
  <si>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</si>
  <si>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</si>
  <si>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</si>
  <si>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</si>
  <si>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</si>
  <si>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</si>
  <si>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103</t>
  </si>
  <si>
    <t>中国共产党阿坝县委员会宣传部本级</t>
  </si>
  <si>
    <t>103001</t>
  </si>
  <si>
    <t>中国共产党阿坝县委员会宣传部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</si>
  <si>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</si>
  <si>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</si>
  <si>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</si>
  <si>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</si>
  <si>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中国共产党阿坝县委员会宣传部本级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</si>
  <si>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</si>
  <si>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中国共产党阿坝县委员会宣传部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</si>
  <si>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</si>
  <si>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</si>
  <si>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</si>
  <si>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</si>
  <si>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</si>
  <si>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</si>
  <si>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</si>
  <si>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</si>
  <si>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</si>
  <si>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</si>
  <si>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</si>
  <si>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</si>
  <si>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</si>
  <si>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20133</t>
  </si>
  <si>
    <t>宣传事务</t>
  </si>
  <si>
    <t>2013301</t>
  </si>
  <si>
    <t>行政运行</t>
  </si>
  <si>
    <t>2013399</t>
  </si>
  <si>
    <t>其他宣传事务支出</t>
  </si>
  <si>
    <t>207</t>
  </si>
  <si>
    <t>文化旅游体育与传媒支出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</si>
  <si>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</si>
  <si>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</si>
  <si>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</si>
  <si>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</si>
  <si>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</si>
  <si>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</si>
  <si>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</si>
  <si>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</si>
  <si>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</si>
  <si>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</si>
  <si>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</si>
  <si>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</si>
  <si>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</si>
  <si>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</si>
  <si>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</si>
  <si>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</si>
  <si>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</si>
  <si>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</si>
  <si>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</si>
  <si>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</si>
  <si>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</si>
  <si>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</si>
  <si>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</si>
  <si>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</si>
  <si>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</si>
  <si>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</si>
  <si>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</si>
  <si>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</si>
  <si>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</si>
  <si>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</si>
  <si>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</si>
  <si>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</si>
  <si>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</si>
  <si>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</si>
  <si>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</si>
  <si>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</si>
  <si>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103-中国共产党阿坝县委员会宣传部本级</t>
  </si>
  <si>
    <t>103001-中国共产党阿坝县委员会宣传部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</si>
  <si>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</si>
  <si>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</si>
  <si>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</si>
  <si>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</si>
  <si>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</si>
  <si>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</si>
  <si>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</si>
  <si>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</si>
  <si>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</si>
  <si>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</si>
  <si>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</si>
  <si>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</si>
  <si>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</si>
  <si>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</si>
  <si>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</si>
  <si>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</si>
  <si>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</si>
  <si>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</si>
  <si>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</si>
  <si>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</si>
  <si>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</si>
  <si>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</si>
  <si>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</si>
  <si>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</si>
  <si>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</si>
  <si>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</si>
  <si>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</si>
  <si>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</si>
  <si>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</si>
  <si>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</si>
  <si>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</si>
  <si>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</si>
  <si>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</si>
  <si>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</si>
  <si>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</si>
  <si>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</si>
  <si>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</si>
  <si>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</si>
  <si>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</si>
  <si>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</si>
  <si>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</si>
  <si>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</si>
  <si>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</si>
  <si>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</si>
  <si>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</si>
  <si>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</si>
  <si>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</si>
  <si>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</si>
  <si>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</si>
  <si>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</si>
  <si>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</si>
  <si>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</si>
  <si>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</si>
  <si>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</si>
  <si>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</si>
  <si>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</si>
  <si>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</si>
  <si>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</si>
  <si>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</si>
  <si>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</si>
  <si>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</si>
  <si>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</si>
  <si>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</si>
  <si>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</si>
  <si>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</si>
  <si>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</si>
  <si>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</si>
  <si>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</si>
  <si>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</si>
  <si>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</si>
  <si>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</si>
  <si>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</si>
  <si>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</si>
  <si>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</si>
  <si>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</si>
  <si>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</si>
  <si>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</si>
  <si>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</si>
  <si>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</si>
  <si>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</si>
  <si>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</si>
  <si>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</si>
  <si>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</si>
  <si>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</si>
  <si>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</si>
  <si>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</si>
  <si>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</si>
  <si>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</si>
  <si>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</si>
  <si>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</si>
  <si>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</si>
  <si>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</si>
  <si>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</si>
  <si>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</si>
  <si>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</si>
  <si>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</si>
  <si>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</si>
  <si>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</si>
  <si>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</si>
  <si>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</si>
  <si>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</si>
  <si>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</si>
  <si>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</si>
  <si>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</si>
  <si>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</si>
  <si>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</si>
  <si>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</si>
  <si>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</si>
  <si>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</si>
  <si>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</si>
  <si>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</si>
  <si>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</si>
  <si>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</si>
  <si>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</si>
  <si>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</si>
  <si>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</si>
  <si>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</si>
  <si>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</si>
  <si>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</si>
  <si>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</si>
  <si>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</si>
  <si>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</si>
  <si>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</si>
  <si>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</si>
  <si>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</si>
  <si>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</si>
  <si>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</si>
  <si>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</si>
  <si>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</si>
  <si>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</si>
  <si>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</si>
  <si>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</si>
  <si>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</si>
  <si>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</si>
  <si>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</si>
  <si>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</si>
  <si>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</si>
  <si>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</si>
  <si>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</si>
  <si>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</si>
  <si>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</si>
  <si>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</si>
  <si>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</si>
  <si>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</si>
  <si>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</si>
  <si>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</si>
  <si>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</si>
  <si>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</si>
  <si>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51323122T000000367250-阿坝县中心组学习经费</t>
  </si>
  <si>
    <t>31-部门项目（阶段项目）</t>
  </si>
  <si>
    <t>51323122T000000367260-阿坝县对外宣传经费</t>
  </si>
  <si>
    <t>51323122T000000367350-县域内氛围营造经费（国省道户外广告、固定标语、县域内和重点乡镇等灯柱广告及国旗更换））</t>
  </si>
  <si>
    <t>51323122T000000367370-阿坝县网信委工作经费</t>
  </si>
  <si>
    <t>51323126T000014859990-阿坝县精神文明建设和新时代文明实践中心提升改造经费</t>
  </si>
  <si>
    <t>51323126T000014860024-国防教育基地研学培训经费</t>
  </si>
  <si>
    <t>51323126T000014860069-意识形态工作责任制培训经费</t>
  </si>
  <si>
    <t>51323126T000014929967-新华社、人民日报、川观、川报等各省重要新闻媒体合作推介经费</t>
  </si>
  <si>
    <t>51323126T000015182352-15个乡镇群众宣讲队宣传宣讲保障经费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</si>
  <si>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</si>
  <si>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</si>
  <si>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</si>
  <si>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</si>
  <si>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</si>
  <si>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</si>
  <si>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</si>
  <si>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</si>
  <si>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</si>
  <si>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</si>
  <si>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</si>
  <si>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</si>
  <si>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</si>
  <si>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</si>
  <si>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</si>
  <si>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</si>
  <si>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</si>
  <si>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</si>
  <si>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</si>
  <si>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</si>
  <si>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</si>
  <si>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</si>
  <si>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</si>
  <si>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</si>
  <si>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</si>
  <si>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</si>
  <si>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</si>
  <si>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</si>
  <si>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</si>
  <si>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</si>
  <si>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</si>
  <si>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</si>
  <si>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</si>
  <si>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</si>
  <si>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</si>
  <si>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</si>
  <si>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</si>
  <si>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</si>
  <si>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</si>
  <si>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</si>
  <si>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</si>
  <si>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</si>
  <si>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</si>
  <si>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</si>
  <si>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</si>
  <si>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</si>
  <si>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</si>
  <si>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</si>
  <si>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</si>
  <si>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</si>
  <si>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</si>
  <si>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</si>
  <si>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</si>
  <si>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</si>
  <si>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</si>
  <si>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</si>
  <si>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</si>
  <si>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</si>
  <si>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</si>
  <si>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</si>
  <si>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</si>
  <si>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</si>
  <si>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</si>
  <si>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</si>
  <si>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</si>
  <si>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</si>
  <si>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</si>
  <si>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</si>
  <si>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</si>
  <si>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</si>
  <si>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</si>
  <si>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</si>
  <si>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</si>
  <si>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</si>
  <si>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阿坝县中心组学习经费</t>
  </si>
  <si>
    <t>部门项目（阶段项目）</t>
  </si>
  <si>
    <t>2079999-其他文化旅游体育与传媒支出</t>
  </si>
  <si>
    <t>39999-其他支出</t>
  </si>
  <si>
    <t>阿坝县对外宣传经费</t>
  </si>
  <si>
    <t>县域内氛围营造经费（国省道户外广告、固定标语、县域内和重点乡镇等灯柱广告及国旗更换））</t>
  </si>
  <si>
    <t>阿坝县网信委工作经费</t>
  </si>
  <si>
    <t>阿坝县精神文明建设和新时代文明实践中心提升改造经费</t>
  </si>
  <si>
    <t>国防教育基地研学培训经费</t>
  </si>
  <si>
    <t>意识形态工作责任制培训经费</t>
  </si>
  <si>
    <t>新华社、人民日报、川观、川报等各省重要新闻媒体合作推介经费</t>
  </si>
  <si>
    <t>15个乡镇群众宣讲队宣传宣讲保障经费</t>
  </si>
  <si>
    <t>2013399-其他宣传事务支出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</si>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</sst>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2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I12" sqref="I1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6"/>
      <c r="B1" s="67" t="s">
        <v>0</v>
      </c>
      <c r="C1" s="68"/>
      <c r="D1" s="68"/>
      <c r="E1" s="68"/>
      <c r="F1" s="51"/>
    </row>
    <row r="2" ht="19.9" customHeight="1" spans="1:6">
      <c r="A2" s="88"/>
      <c r="B2" s="5" t="s">
        <v>1</v>
      </c>
      <c r="C2" s="5"/>
      <c r="D2" s="5"/>
      <c r="E2" s="5"/>
      <c r="F2" s="63"/>
    </row>
    <row r="3" ht="17.05" customHeight="1" spans="1:6">
      <c r="A3" s="89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7" t="s">
        <v>8</v>
      </c>
      <c r="C6" s="54">
        <v>6903113.69</v>
      </c>
      <c r="D6" s="97" t="s">
        <v>9</v>
      </c>
      <c r="E6" s="57">
        <v>4013055.89</v>
      </c>
      <c r="F6" s="34"/>
    </row>
    <row r="7" ht="19.9" customHeight="1" spans="1:6">
      <c r="A7" s="4"/>
      <c r="B7" s="97" t="s">
        <v>10</v>
      </c>
      <c r="C7" s="54"/>
      <c r="D7" s="97" t="s">
        <v>11</v>
      </c>
      <c r="E7" s="54"/>
      <c r="F7" s="34"/>
    </row>
    <row r="8" ht="19.9" customHeight="1" spans="1:6">
      <c r="A8" s="4"/>
      <c r="B8" s="97" t="s">
        <v>12</v>
      </c>
      <c r="C8" s="54"/>
      <c r="D8" s="97" t="s">
        <v>13</v>
      </c>
      <c r="E8" s="54"/>
      <c r="F8" s="34"/>
    </row>
    <row r="9" ht="19.9" customHeight="1" spans="1:6">
      <c r="A9" s="4"/>
      <c r="B9" s="97" t="s">
        <v>14</v>
      </c>
      <c r="C9" s="54"/>
      <c r="D9" s="97" t="s">
        <v>15</v>
      </c>
      <c r="E9" s="54"/>
      <c r="F9" s="34"/>
    </row>
    <row r="10" ht="19.9" customHeight="1" spans="1:6">
      <c r="A10" s="4"/>
      <c r="B10" s="97" t="s">
        <v>16</v>
      </c>
      <c r="C10" s="54"/>
      <c r="D10" s="97" t="s">
        <v>17</v>
      </c>
      <c r="E10" s="54"/>
      <c r="F10" s="34"/>
    </row>
    <row r="11" ht="19.9" customHeight="1" spans="1:6">
      <c r="A11" s="4"/>
      <c r="B11" s="97" t="s">
        <v>18</v>
      </c>
      <c r="C11" s="54"/>
      <c r="D11" s="97" t="s">
        <v>19</v>
      </c>
      <c r="E11" s="54"/>
      <c r="F11" s="34"/>
    </row>
    <row r="12" ht="19.9" customHeight="1" spans="1:6">
      <c r="A12" s="4"/>
      <c r="B12" s="97" t="s">
        <v>20</v>
      </c>
      <c r="C12" s="54"/>
      <c r="D12" s="97" t="s">
        <v>21</v>
      </c>
      <c r="E12" s="54">
        <v>1240000</v>
      </c>
      <c r="F12" s="34"/>
    </row>
    <row r="13" ht="19.9" customHeight="1" spans="1:6">
      <c r="A13" s="4"/>
      <c r="B13" s="97" t="s">
        <v>22</v>
      </c>
      <c r="C13" s="54"/>
      <c r="D13" s="97" t="s">
        <v>23</v>
      </c>
      <c r="E13" s="54">
        <v>845726.84</v>
      </c>
      <c r="F13" s="34"/>
    </row>
    <row r="14" ht="19.9" customHeight="1" spans="1:6">
      <c r="A14" s="4"/>
      <c r="B14" s="97" t="s">
        <v>24</v>
      </c>
      <c r="C14" s="54"/>
      <c r="D14" s="97" t="s">
        <v>25</v>
      </c>
      <c r="E14" s="54"/>
      <c r="F14" s="34"/>
    </row>
    <row r="15" ht="19.9" customHeight="1" spans="1:6">
      <c r="A15" s="4"/>
      <c r="B15" s="97" t="s">
        <v>26</v>
      </c>
      <c r="C15" s="54"/>
      <c r="D15" s="97" t="s">
        <v>27</v>
      </c>
      <c r="E15" s="54">
        <v>336203.54</v>
      </c>
      <c r="F15" s="34"/>
    </row>
    <row r="16" ht="19.9" customHeight="1" spans="1:6">
      <c r="A16" s="4"/>
      <c r="B16" s="97" t="s">
        <v>26</v>
      </c>
      <c r="C16" s="54"/>
      <c r="D16" s="97" t="s">
        <v>28</v>
      </c>
      <c r="E16" s="54"/>
      <c r="F16" s="34"/>
    </row>
    <row r="17" ht="19.9" customHeight="1" spans="1:6">
      <c r="A17" s="4"/>
      <c r="B17" s="97" t="s">
        <v>26</v>
      </c>
      <c r="C17" s="54"/>
      <c r="D17" s="97" t="s">
        <v>29</v>
      </c>
      <c r="E17" s="54"/>
      <c r="F17" s="34"/>
    </row>
    <row r="18" ht="19.9" customHeight="1" spans="1:6">
      <c r="A18" s="4"/>
      <c r="B18" s="97" t="s">
        <v>26</v>
      </c>
      <c r="C18" s="54"/>
      <c r="D18" s="97" t="s">
        <v>30</v>
      </c>
      <c r="E18" s="54"/>
      <c r="F18" s="34"/>
    </row>
    <row r="19" ht="19.9" customHeight="1" spans="1:6">
      <c r="A19" s="4"/>
      <c r="B19" s="97" t="s">
        <v>26</v>
      </c>
      <c r="C19" s="54"/>
      <c r="D19" s="97" t="s">
        <v>31</v>
      </c>
      <c r="E19" s="54"/>
      <c r="F19" s="34"/>
    </row>
    <row r="20" ht="19.9" customHeight="1" spans="1:6">
      <c r="A20" s="4"/>
      <c r="B20" s="97" t="s">
        <v>26</v>
      </c>
      <c r="C20" s="54"/>
      <c r="D20" s="97" t="s">
        <v>32</v>
      </c>
      <c r="E20" s="54"/>
      <c r="F20" s="34"/>
    </row>
    <row r="21" ht="19.9" customHeight="1" spans="1:6">
      <c r="A21" s="4"/>
      <c r="B21" s="97" t="s">
        <v>26</v>
      </c>
      <c r="C21" s="54"/>
      <c r="D21" s="97" t="s">
        <v>33</v>
      </c>
      <c r="E21" s="54"/>
      <c r="F21" s="34"/>
    </row>
    <row r="22" ht="19.9" customHeight="1" spans="1:6">
      <c r="A22" s="4"/>
      <c r="B22" s="97" t="s">
        <v>26</v>
      </c>
      <c r="C22" s="54"/>
      <c r="D22" s="97" t="s">
        <v>34</v>
      </c>
      <c r="E22" s="54"/>
      <c r="F22" s="34"/>
    </row>
    <row r="23" ht="19.9" customHeight="1" spans="1:6">
      <c r="A23" s="4"/>
      <c r="B23" s="97" t="s">
        <v>26</v>
      </c>
      <c r="C23" s="54"/>
      <c r="D23" s="97" t="s">
        <v>35</v>
      </c>
      <c r="E23" s="54"/>
      <c r="F23" s="34"/>
    </row>
    <row r="24" ht="19.9" customHeight="1" spans="1:6">
      <c r="A24" s="4"/>
      <c r="B24" s="97" t="s">
        <v>26</v>
      </c>
      <c r="C24" s="54"/>
      <c r="D24" s="97" t="s">
        <v>36</v>
      </c>
      <c r="E24" s="54"/>
      <c r="F24" s="34"/>
    </row>
    <row r="25" ht="19.9" customHeight="1" spans="1:6">
      <c r="A25" s="4"/>
      <c r="B25" s="97" t="s">
        <v>26</v>
      </c>
      <c r="C25" s="54"/>
      <c r="D25" s="97" t="s">
        <v>37</v>
      </c>
      <c r="E25" s="54">
        <v>468127.42</v>
      </c>
      <c r="F25" s="34"/>
    </row>
    <row r="26" ht="19.9" customHeight="1" spans="1:6">
      <c r="A26" s="4"/>
      <c r="B26" s="97" t="s">
        <v>26</v>
      </c>
      <c r="C26" s="54"/>
      <c r="D26" s="97" t="s">
        <v>38</v>
      </c>
      <c r="E26" s="54"/>
      <c r="F26" s="34"/>
    </row>
    <row r="27" ht="19.9" customHeight="1" spans="1:6">
      <c r="A27" s="4"/>
      <c r="B27" s="97" t="s">
        <v>26</v>
      </c>
      <c r="C27" s="54"/>
      <c r="D27" s="97" t="s">
        <v>39</v>
      </c>
      <c r="E27" s="54"/>
      <c r="F27" s="34"/>
    </row>
    <row r="28" ht="19.9" customHeight="1" spans="1:6">
      <c r="A28" s="4"/>
      <c r="B28" s="97" t="s">
        <v>26</v>
      </c>
      <c r="C28" s="54"/>
      <c r="D28" s="97" t="s">
        <v>40</v>
      </c>
      <c r="E28" s="54"/>
      <c r="F28" s="34"/>
    </row>
    <row r="29" ht="19.9" customHeight="1" spans="1:6">
      <c r="A29" s="4"/>
      <c r="B29" s="97" t="s">
        <v>26</v>
      </c>
      <c r="C29" s="54"/>
      <c r="D29" s="97" t="s">
        <v>41</v>
      </c>
      <c r="E29" s="54"/>
      <c r="F29" s="34"/>
    </row>
    <row r="30" ht="19.9" customHeight="1" spans="1:6">
      <c r="A30" s="4"/>
      <c r="B30" s="97" t="s">
        <v>26</v>
      </c>
      <c r="C30" s="54"/>
      <c r="D30" s="97" t="s">
        <v>42</v>
      </c>
      <c r="E30" s="54"/>
      <c r="F30" s="34"/>
    </row>
    <row r="31" ht="19.9" customHeight="1" spans="1:6">
      <c r="A31" s="4"/>
      <c r="B31" s="97" t="s">
        <v>26</v>
      </c>
      <c r="C31" s="54"/>
      <c r="D31" s="97" t="s">
        <v>43</v>
      </c>
      <c r="E31" s="54"/>
      <c r="F31" s="34"/>
    </row>
    <row r="32" ht="19.9" customHeight="1" spans="1:6">
      <c r="A32" s="4"/>
      <c r="B32" s="97" t="s">
        <v>26</v>
      </c>
      <c r="C32" s="54"/>
      <c r="D32" s="97" t="s">
        <v>44</v>
      </c>
      <c r="E32" s="54"/>
      <c r="F32" s="34"/>
    </row>
    <row r="33" ht="19.9" customHeight="1" spans="1:6">
      <c r="A33" s="4"/>
      <c r="B33" s="97" t="s">
        <v>26</v>
      </c>
      <c r="C33" s="54"/>
      <c r="D33" s="97" t="s">
        <v>45</v>
      </c>
      <c r="E33" s="54"/>
      <c r="F33" s="34"/>
    </row>
    <row r="34" ht="19.9" customHeight="1" spans="1:6">
      <c r="A34" s="4"/>
      <c r="B34" s="97" t="s">
        <v>26</v>
      </c>
      <c r="C34" s="54"/>
      <c r="D34" s="97" t="s">
        <v>46</v>
      </c>
      <c r="E34" s="54"/>
      <c r="F34" s="34"/>
    </row>
    <row r="35" ht="19.9" customHeight="1" spans="1:6">
      <c r="A35" s="4"/>
      <c r="B35" s="98" t="s">
        <v>47</v>
      </c>
      <c r="C35" s="20">
        <v>6903113.69</v>
      </c>
      <c r="D35" s="98" t="s">
        <v>48</v>
      </c>
      <c r="E35" s="20">
        <f>SUM(E6:E34)</f>
        <v>6903113.69</v>
      </c>
      <c r="F35" s="34"/>
    </row>
    <row r="36" ht="19.9" customHeight="1" spans="1:6">
      <c r="A36" s="4"/>
      <c r="B36" s="74" t="s">
        <v>49</v>
      </c>
      <c r="C36" s="54"/>
      <c r="D36" s="97" t="s">
        <v>50</v>
      </c>
      <c r="E36" s="54"/>
      <c r="F36" s="34"/>
    </row>
    <row r="37" ht="19.9" customHeight="1" spans="1:6">
      <c r="A37" s="4"/>
      <c r="B37" s="98" t="s">
        <v>51</v>
      </c>
      <c r="C37" s="20">
        <v>6903113.69</v>
      </c>
      <c r="D37" s="98" t="s">
        <v>52</v>
      </c>
      <c r="E37" s="20">
        <v>6903113.69</v>
      </c>
      <c r="F37" s="34"/>
    </row>
    <row r="38" ht="8.5" customHeight="1" spans="1:6">
      <c r="A38" s="87"/>
      <c r="B38" s="68"/>
      <c r="C38" s="68"/>
      <c r="D38" s="68"/>
      <c r="E38" s="68"/>
      <c r="F38" s="51"/>
    </row>
    <row r="39" ht="17.05" customHeight="1" spans="1:6">
      <c r="A39" s="99"/>
      <c r="B39" s="26" t="s">
        <v>53</v>
      </c>
      <c r="C39" s="26"/>
      <c r="D39" s="26"/>
      <c r="E39" s="26"/>
      <c r="F39" s="65"/>
    </row>
    <row r="40" ht="17.05" customHeight="1" spans="1:6">
      <c r="A40" s="100"/>
      <c r="B40" s="26" t="s">
        <v>54</v>
      </c>
      <c r="C40" s="26"/>
      <c r="D40" s="26"/>
      <c r="E40" s="26"/>
      <c r="F40" s="65"/>
    </row>
    <row r="41" ht="17.05" customHeight="1" spans="1:6">
      <c r="A41" s="100"/>
      <c r="B41" s="26" t="s">
        <v>55</v>
      </c>
      <c r="C41" s="26"/>
      <c r="D41" s="26"/>
      <c r="E41" s="26"/>
      <c r="F41" s="65"/>
    </row>
    <row r="42" ht="17.05" customHeight="1" spans="1:6">
      <c r="A42" s="100"/>
      <c r="B42" s="26" t="s">
        <v>56</v>
      </c>
      <c r="C42" s="26"/>
      <c r="D42" s="26"/>
      <c r="E42" s="26"/>
      <c r="F42" s="65"/>
    </row>
    <row r="43" ht="17.05" customHeight="1" spans="1:6">
      <c r="A43" s="100"/>
      <c r="B43" s="26" t="s">
        <v>57</v>
      </c>
      <c r="C43" s="26"/>
      <c r="D43" s="26"/>
      <c r="E43" s="26"/>
      <c r="F43" s="65"/>
    </row>
    <row r="44" ht="17.05" customHeight="1" spans="1:6">
      <c r="A44" s="100"/>
      <c r="B44" s="26" t="s">
        <v>58</v>
      </c>
      <c r="C44" s="26"/>
      <c r="D44" s="26"/>
      <c r="E44" s="26"/>
      <c r="F44" s="52"/>
    </row>
    <row r="45" ht="17.05" customHeight="1" spans="1:6">
      <c r="A45" s="100"/>
      <c r="B45" s="26" t="s">
        <v>59</v>
      </c>
      <c r="C45" s="26"/>
      <c r="D45" s="26"/>
      <c r="E45" s="26"/>
      <c r="F45" s="52"/>
    </row>
    <row r="46" ht="17.05" customHeight="1" spans="1:6">
      <c r="A46" s="100"/>
      <c r="B46" s="26" t="s">
        <v>60</v>
      </c>
      <c r="C46" s="26"/>
      <c r="D46" s="26"/>
      <c r="E46" s="26"/>
      <c r="F46" s="52"/>
    </row>
    <row r="47" ht="17.05" customHeight="1" spans="1:6">
      <c r="A47" s="100"/>
      <c r="B47" s="26" t="s">
        <v>61</v>
      </c>
      <c r="C47" s="26"/>
      <c r="D47" s="26"/>
      <c r="E47" s="26"/>
      <c r="F47" s="52"/>
    </row>
    <row r="48" ht="17.05" customHeight="1" spans="1:6">
      <c r="A48" s="100"/>
      <c r="B48" s="26" t="s">
        <v>62</v>
      </c>
      <c r="C48" s="26"/>
      <c r="D48" s="26"/>
      <c r="E48" s="26"/>
      <c r="F48" s="52"/>
    </row>
    <row r="49" ht="17.05" customHeight="1" spans="1:6">
      <c r="A49" s="100"/>
      <c r="B49" s="26" t="s">
        <v>63</v>
      </c>
      <c r="C49" s="26"/>
      <c r="D49" s="26"/>
      <c r="E49" s="26"/>
      <c r="F49" s="52"/>
    </row>
    <row r="50" ht="17.05" customHeight="1" spans="1:6">
      <c r="A50" s="100"/>
      <c r="B50" s="26" t="s">
        <v>64</v>
      </c>
      <c r="C50" s="26"/>
      <c r="D50" s="26"/>
      <c r="E50" s="26"/>
      <c r="F50" s="52"/>
    </row>
    <row r="51" ht="48.2" customHeight="1" spans="1:6">
      <c r="A51" s="100"/>
      <c r="B51" s="26" t="s">
        <v>65</v>
      </c>
      <c r="C51" s="26"/>
      <c r="D51" s="26"/>
      <c r="E51" s="26"/>
      <c r="F51" s="65"/>
    </row>
    <row r="52" ht="17.05" customHeight="1" spans="1:6">
      <c r="A52" s="100"/>
      <c r="B52" s="26" t="s">
        <v>66</v>
      </c>
      <c r="C52" s="26"/>
      <c r="D52" s="26"/>
      <c r="E52" s="26"/>
      <c r="F52" s="65"/>
    </row>
    <row r="53" ht="17.05" customHeight="1" spans="1:6">
      <c r="A53" s="101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278</v>
      </c>
      <c r="C1" s="3"/>
      <c r="D1" s="3"/>
      <c r="E1" s="3"/>
      <c r="F1" s="3"/>
      <c r="G1" s="33"/>
    </row>
    <row r="2" ht="19.9" customHeight="1" spans="1:7">
      <c r="A2" s="34"/>
      <c r="B2" s="5" t="s">
        <v>279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84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281</v>
      </c>
      <c r="C8" s="26"/>
      <c r="D8" s="26"/>
      <c r="E8" s="26"/>
      <c r="F8" s="26"/>
      <c r="G8" s="52"/>
    </row>
    <row r="9" ht="17.05" customHeight="1" spans="1:7">
      <c r="A9" s="25"/>
      <c r="B9" s="26" t="s">
        <v>282</v>
      </c>
      <c r="C9" s="26"/>
      <c r="D9" s="26"/>
      <c r="E9" s="26"/>
      <c r="F9" s="26"/>
      <c r="G9" s="52"/>
    </row>
    <row r="10" ht="17.05" customHeight="1" spans="1:7">
      <c r="A10" s="27"/>
      <c r="B10" s="28" t="s">
        <v>283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284</v>
      </c>
      <c r="C1" s="3"/>
      <c r="D1" s="3"/>
      <c r="E1" s="3"/>
      <c r="F1" s="3"/>
      <c r="G1" s="33"/>
    </row>
    <row r="2" ht="19.9" customHeight="1" spans="1:7">
      <c r="A2" s="34"/>
      <c r="B2" s="5" t="s">
        <v>285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84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5" topLeftCell="A6" activePane="bottomLeft" state="frozen"/>
      <selection/>
      <selection pane="bottomLeft" activeCell="B18" sqref="B18:N18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287</v>
      </c>
      <c r="C1" s="2"/>
      <c r="D1" s="3"/>
      <c r="E1" s="3"/>
      <c r="F1" s="3"/>
      <c r="G1" s="3"/>
      <c r="H1" s="3" t="s">
        <v>198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289</v>
      </c>
      <c r="C4" s="36" t="s">
        <v>290</v>
      </c>
      <c r="D4" s="36" t="s">
        <v>291</v>
      </c>
      <c r="E4" s="36" t="s">
        <v>72</v>
      </c>
      <c r="F4" s="36" t="s">
        <v>292</v>
      </c>
      <c r="G4" s="36"/>
      <c r="H4" s="36"/>
      <c r="I4" s="36" t="s">
        <v>293</v>
      </c>
      <c r="J4" s="36"/>
      <c r="K4" s="36"/>
      <c r="L4" s="36" t="s">
        <v>78</v>
      </c>
      <c r="M4" s="36" t="s">
        <v>79</v>
      </c>
      <c r="N4" s="36" t="s">
        <v>294</v>
      </c>
      <c r="O4" s="34"/>
    </row>
    <row r="5" ht="42.7" customHeight="1" spans="1:15">
      <c r="A5" s="34"/>
      <c r="B5" s="36"/>
      <c r="C5" s="36"/>
      <c r="D5" s="36"/>
      <c r="E5" s="36"/>
      <c r="F5" s="36" t="s">
        <v>295</v>
      </c>
      <c r="G5" s="36" t="s">
        <v>296</v>
      </c>
      <c r="H5" s="36" t="s">
        <v>297</v>
      </c>
      <c r="I5" s="36" t="s">
        <v>295</v>
      </c>
      <c r="J5" s="36" t="s">
        <v>296</v>
      </c>
      <c r="K5" s="36" t="s">
        <v>297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298</v>
      </c>
      <c r="D6" s="39" t="s">
        <v>149</v>
      </c>
      <c r="E6" s="40">
        <v>20000</v>
      </c>
      <c r="F6" s="40">
        <v>20000</v>
      </c>
      <c r="G6" s="40"/>
      <c r="H6" s="40"/>
      <c r="I6" s="40"/>
      <c r="J6" s="40"/>
      <c r="K6" s="40"/>
      <c r="L6" s="40"/>
      <c r="M6" s="40"/>
      <c r="N6" s="38" t="s">
        <v>299</v>
      </c>
      <c r="O6" s="34"/>
    </row>
    <row r="7" ht="27.1" customHeight="1" spans="1:15">
      <c r="A7" s="34"/>
      <c r="B7" s="37">
        <v>2</v>
      </c>
      <c r="C7" s="38" t="s">
        <v>300</v>
      </c>
      <c r="D7" s="39" t="s">
        <v>149</v>
      </c>
      <c r="E7" s="40">
        <v>300000</v>
      </c>
      <c r="F7" s="40">
        <v>300000</v>
      </c>
      <c r="G7" s="40"/>
      <c r="H7" s="40"/>
      <c r="I7" s="40"/>
      <c r="J7" s="40"/>
      <c r="K7" s="40"/>
      <c r="L7" s="40"/>
      <c r="M7" s="40"/>
      <c r="N7" s="38" t="s">
        <v>299</v>
      </c>
      <c r="O7" s="34"/>
    </row>
    <row r="8" ht="40.7" customHeight="1" spans="1:15">
      <c r="A8" s="34"/>
      <c r="B8" s="37">
        <v>3</v>
      </c>
      <c r="C8" s="38" t="s">
        <v>301</v>
      </c>
      <c r="D8" s="39" t="s">
        <v>149</v>
      </c>
      <c r="E8" s="40">
        <v>300000</v>
      </c>
      <c r="F8" s="40">
        <v>300000</v>
      </c>
      <c r="G8" s="40"/>
      <c r="H8" s="40"/>
      <c r="I8" s="40"/>
      <c r="J8" s="40"/>
      <c r="K8" s="40"/>
      <c r="L8" s="40"/>
      <c r="M8" s="40"/>
      <c r="N8" s="38" t="s">
        <v>299</v>
      </c>
      <c r="O8" s="34"/>
    </row>
    <row r="9" ht="27.1" customHeight="1" spans="1:15">
      <c r="A9" s="34"/>
      <c r="B9" s="37">
        <v>4</v>
      </c>
      <c r="C9" s="38" t="s">
        <v>302</v>
      </c>
      <c r="D9" s="39" t="s">
        <v>149</v>
      </c>
      <c r="E9" s="40">
        <v>220000</v>
      </c>
      <c r="F9" s="40">
        <v>220000</v>
      </c>
      <c r="G9" s="40"/>
      <c r="H9" s="40"/>
      <c r="I9" s="40"/>
      <c r="J9" s="40"/>
      <c r="K9" s="40"/>
      <c r="L9" s="40"/>
      <c r="M9" s="40"/>
      <c r="N9" s="38" t="s">
        <v>299</v>
      </c>
      <c r="O9" s="34"/>
    </row>
    <row r="10" ht="27.1" customHeight="1" spans="1:15">
      <c r="A10" s="34"/>
      <c r="B10" s="37">
        <v>5</v>
      </c>
      <c r="C10" s="38" t="s">
        <v>303</v>
      </c>
      <c r="D10" s="39" t="s">
        <v>149</v>
      </c>
      <c r="E10" s="40">
        <v>50000</v>
      </c>
      <c r="F10" s="40">
        <v>50000</v>
      </c>
      <c r="G10" s="40"/>
      <c r="H10" s="40"/>
      <c r="I10" s="40"/>
      <c r="J10" s="40"/>
      <c r="K10" s="40"/>
      <c r="L10" s="40"/>
      <c r="M10" s="40"/>
      <c r="N10" s="38" t="s">
        <v>299</v>
      </c>
      <c r="O10" s="34"/>
    </row>
    <row r="11" ht="27.1" customHeight="1" spans="1:15">
      <c r="A11" s="34"/>
      <c r="B11" s="37">
        <v>6</v>
      </c>
      <c r="C11" s="38" t="s">
        <v>304</v>
      </c>
      <c r="D11" s="39" t="s">
        <v>149</v>
      </c>
      <c r="E11" s="40">
        <v>50000</v>
      </c>
      <c r="F11" s="40">
        <v>50000</v>
      </c>
      <c r="G11" s="40"/>
      <c r="H11" s="40"/>
      <c r="I11" s="40"/>
      <c r="J11" s="40"/>
      <c r="K11" s="40"/>
      <c r="L11" s="40"/>
      <c r="M11" s="40"/>
      <c r="N11" s="38" t="s">
        <v>299</v>
      </c>
      <c r="O11" s="34"/>
    </row>
    <row r="12" ht="27.1" customHeight="1" spans="1:15">
      <c r="A12" s="34"/>
      <c r="B12" s="37">
        <v>7</v>
      </c>
      <c r="C12" s="38" t="s">
        <v>305</v>
      </c>
      <c r="D12" s="39" t="s">
        <v>149</v>
      </c>
      <c r="E12" s="40">
        <v>150000</v>
      </c>
      <c r="F12" s="40">
        <v>150000</v>
      </c>
      <c r="G12" s="40"/>
      <c r="H12" s="40"/>
      <c r="I12" s="40"/>
      <c r="J12" s="40"/>
      <c r="K12" s="40"/>
      <c r="L12" s="40"/>
      <c r="M12" s="40"/>
      <c r="N12" s="38" t="s">
        <v>299</v>
      </c>
      <c r="O12" s="34"/>
    </row>
    <row r="13" ht="40.7" customHeight="1" spans="1:15">
      <c r="A13" s="34"/>
      <c r="B13" s="37">
        <v>8</v>
      </c>
      <c r="C13" s="38" t="s">
        <v>306</v>
      </c>
      <c r="D13" s="39" t="s">
        <v>149</v>
      </c>
      <c r="E13" s="40">
        <v>100000</v>
      </c>
      <c r="F13" s="40">
        <v>100000</v>
      </c>
      <c r="G13" s="40"/>
      <c r="H13" s="40"/>
      <c r="I13" s="40"/>
      <c r="J13" s="40"/>
      <c r="K13" s="40"/>
      <c r="L13" s="40"/>
      <c r="M13" s="40"/>
      <c r="N13" s="38" t="s">
        <v>299</v>
      </c>
      <c r="O13" s="34"/>
    </row>
    <row r="14" ht="27.1" customHeight="1" spans="1:15">
      <c r="A14" s="34"/>
      <c r="B14" s="37">
        <v>9</v>
      </c>
      <c r="C14" s="38" t="s">
        <v>307</v>
      </c>
      <c r="D14" s="39" t="s">
        <v>149</v>
      </c>
      <c r="E14" s="40">
        <v>50000</v>
      </c>
      <c r="F14" s="40">
        <v>50000</v>
      </c>
      <c r="G14" s="40"/>
      <c r="H14" s="40"/>
      <c r="I14" s="40"/>
      <c r="J14" s="40"/>
      <c r="K14" s="40"/>
      <c r="L14" s="40"/>
      <c r="M14" s="40"/>
      <c r="N14" s="38" t="s">
        <v>299</v>
      </c>
      <c r="O14" s="34"/>
    </row>
    <row r="15" ht="19.9" customHeight="1" spans="1:15">
      <c r="A15" s="41"/>
      <c r="B15" s="38"/>
      <c r="C15" s="42" t="s">
        <v>308</v>
      </c>
      <c r="D15" s="43"/>
      <c r="E15" s="44">
        <v>1240000</v>
      </c>
      <c r="F15" s="44">
        <v>1240000</v>
      </c>
      <c r="G15" s="44"/>
      <c r="H15" s="44"/>
      <c r="I15" s="44"/>
      <c r="J15" s="44"/>
      <c r="K15" s="44"/>
      <c r="L15" s="44"/>
      <c r="M15" s="44"/>
      <c r="N15" s="42"/>
      <c r="O15" s="41"/>
    </row>
    <row r="16" ht="8.5" customHeight="1" spans="1:15">
      <c r="A16" s="45"/>
      <c r="B16" s="46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9"/>
    </row>
    <row r="17" ht="17.05" customHeight="1" spans="1:15">
      <c r="A17" s="25"/>
      <c r="B17" s="26" t="s">
        <v>309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310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311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24.1" customHeight="1" spans="1:15">
      <c r="A20" s="25"/>
      <c r="B20" s="26" t="s">
        <v>312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24.1" customHeight="1" spans="1:15">
      <c r="A21" s="25"/>
      <c r="B21" s="26" t="s">
        <v>313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24.1" customHeight="1" spans="1:15">
      <c r="A22" s="25"/>
      <c r="B22" s="26" t="s">
        <v>314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ht="24.1" customHeight="1" spans="1:15">
      <c r="A23" s="25"/>
      <c r="B23" s="26" t="s">
        <v>315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31"/>
    </row>
    <row r="24" ht="24.1" customHeight="1" spans="1:15">
      <c r="A24" s="27"/>
      <c r="B24" s="28" t="s">
        <v>316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32"/>
    </row>
  </sheetData>
  <mergeCells count="22">
    <mergeCell ref="B1:C1"/>
    <mergeCell ref="B2:N2"/>
    <mergeCell ref="B3:C3"/>
    <mergeCell ref="F4:H4"/>
    <mergeCell ref="I4:K4"/>
    <mergeCell ref="B17:N17"/>
    <mergeCell ref="B18:N18"/>
    <mergeCell ref="B19:N19"/>
    <mergeCell ref="B20:N20"/>
    <mergeCell ref="B21:N21"/>
    <mergeCell ref="B22:N22"/>
    <mergeCell ref="B23:N23"/>
    <mergeCell ref="B24:N24"/>
    <mergeCell ref="A6:A14"/>
    <mergeCell ref="B4:B5"/>
    <mergeCell ref="C4:C5"/>
    <mergeCell ref="D4:D5"/>
    <mergeCell ref="E4:E5"/>
    <mergeCell ref="L4:L5"/>
    <mergeCell ref="M4:M5"/>
    <mergeCell ref="N4:N5"/>
    <mergeCell ref="O6:O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workbookViewId="0">
      <pane ySplit="5" topLeftCell="A39" activePane="bottomLeft" state="frozen"/>
      <selection/>
      <selection pane="bottomLeft" activeCell="B75" sqref="B75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317</v>
      </c>
      <c r="C1" s="2"/>
      <c r="D1" s="3"/>
      <c r="E1" s="3"/>
      <c r="F1" s="3"/>
      <c r="G1" s="3"/>
      <c r="H1" s="3"/>
      <c r="I1" s="17"/>
      <c r="J1" s="17"/>
      <c r="K1" s="1" t="s">
        <v>318</v>
      </c>
    </row>
    <row r="2" ht="19.9" customHeight="1" spans="1:11">
      <c r="A2" s="4"/>
      <c r="B2" s="5" t="s">
        <v>319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289</v>
      </c>
      <c r="C4" s="8" t="s">
        <v>290</v>
      </c>
      <c r="D4" s="8" t="s">
        <v>294</v>
      </c>
      <c r="E4" s="8" t="s">
        <v>320</v>
      </c>
      <c r="F4" s="8" t="s">
        <v>321</v>
      </c>
      <c r="G4" s="8" t="s">
        <v>322</v>
      </c>
      <c r="H4" s="8" t="s">
        <v>208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6903113.69</v>
      </c>
      <c r="J6" s="20"/>
      <c r="K6" s="9"/>
    </row>
    <row r="7" ht="19.9" customHeight="1" spans="1:11">
      <c r="A7" s="4"/>
      <c r="B7" s="11">
        <v>1</v>
      </c>
      <c r="C7" s="12" t="s">
        <v>324</v>
      </c>
      <c r="D7" s="12" t="s">
        <v>325</v>
      </c>
      <c r="E7" s="12" t="s">
        <v>149</v>
      </c>
      <c r="F7" s="12" t="s">
        <v>75</v>
      </c>
      <c r="G7" s="12" t="s">
        <v>326</v>
      </c>
      <c r="H7" s="12" t="s">
        <v>327</v>
      </c>
      <c r="I7" s="21">
        <v>36000</v>
      </c>
      <c r="J7" s="21"/>
      <c r="K7" s="9"/>
    </row>
    <row r="8" ht="27.1" customHeight="1" spans="1:11">
      <c r="A8" s="13"/>
      <c r="B8" s="14">
        <v>1</v>
      </c>
      <c r="C8" s="10"/>
      <c r="D8" s="15" t="s">
        <v>325</v>
      </c>
      <c r="E8" s="16" t="s">
        <v>149</v>
      </c>
      <c r="F8" s="15" t="s">
        <v>75</v>
      </c>
      <c r="G8" s="15" t="s">
        <v>326</v>
      </c>
      <c r="H8" s="15" t="s">
        <v>327</v>
      </c>
      <c r="I8" s="22">
        <v>36000</v>
      </c>
      <c r="J8" s="22"/>
      <c r="K8" s="9"/>
    </row>
    <row r="9" ht="19.9" customHeight="1" spans="2:11">
      <c r="B9" s="11">
        <v>2</v>
      </c>
      <c r="C9" s="12" t="s">
        <v>328</v>
      </c>
      <c r="D9" s="12" t="s">
        <v>325</v>
      </c>
      <c r="E9" s="12" t="s">
        <v>149</v>
      </c>
      <c r="F9" s="12" t="s">
        <v>75</v>
      </c>
      <c r="G9" s="12" t="s">
        <v>329</v>
      </c>
      <c r="H9" s="12" t="s">
        <v>330</v>
      </c>
      <c r="I9" s="21">
        <v>272598.74</v>
      </c>
      <c r="J9" s="21"/>
      <c r="K9" s="9"/>
    </row>
    <row r="10" ht="27.1" customHeight="1" spans="1:11">
      <c r="A10" s="13"/>
      <c r="B10" s="14">
        <v>1</v>
      </c>
      <c r="C10" s="10"/>
      <c r="D10" s="15" t="s">
        <v>325</v>
      </c>
      <c r="E10" s="16" t="s">
        <v>149</v>
      </c>
      <c r="F10" s="15" t="s">
        <v>75</v>
      </c>
      <c r="G10" s="15" t="s">
        <v>329</v>
      </c>
      <c r="H10" s="15" t="s">
        <v>330</v>
      </c>
      <c r="I10" s="22">
        <v>272598.74</v>
      </c>
      <c r="J10" s="22"/>
      <c r="K10" s="9"/>
    </row>
    <row r="11" ht="19.9" customHeight="1" spans="2:11">
      <c r="B11" s="11">
        <v>3</v>
      </c>
      <c r="C11" s="12" t="s">
        <v>331</v>
      </c>
      <c r="D11" s="12" t="s">
        <v>325</v>
      </c>
      <c r="E11" s="12" t="s">
        <v>149</v>
      </c>
      <c r="F11" s="12" t="s">
        <v>75</v>
      </c>
      <c r="G11" s="12" t="s">
        <v>332</v>
      </c>
      <c r="H11" s="12" t="s">
        <v>333</v>
      </c>
      <c r="I11" s="21">
        <v>563817.9</v>
      </c>
      <c r="J11" s="21"/>
      <c r="K11" s="9"/>
    </row>
    <row r="12" ht="27.1" customHeight="1" spans="1:11">
      <c r="A12" s="13"/>
      <c r="B12" s="14">
        <v>1</v>
      </c>
      <c r="C12" s="10"/>
      <c r="D12" s="15" t="s">
        <v>325</v>
      </c>
      <c r="E12" s="16" t="s">
        <v>149</v>
      </c>
      <c r="F12" s="15" t="s">
        <v>75</v>
      </c>
      <c r="G12" s="15" t="s">
        <v>332</v>
      </c>
      <c r="H12" s="15" t="s">
        <v>333</v>
      </c>
      <c r="I12" s="22">
        <v>563817.9</v>
      </c>
      <c r="J12" s="22"/>
      <c r="K12" s="9"/>
    </row>
    <row r="13" ht="19.9" customHeight="1" spans="2:11">
      <c r="B13" s="11">
        <v>4</v>
      </c>
      <c r="C13" s="12" t="s">
        <v>334</v>
      </c>
      <c r="D13" s="12" t="s">
        <v>325</v>
      </c>
      <c r="E13" s="12" t="s">
        <v>149</v>
      </c>
      <c r="F13" s="12" t="s">
        <v>75</v>
      </c>
      <c r="G13" s="12" t="s">
        <v>335</v>
      </c>
      <c r="H13" s="12" t="s">
        <v>336</v>
      </c>
      <c r="I13" s="21">
        <v>281908.94</v>
      </c>
      <c r="J13" s="21"/>
      <c r="K13" s="9"/>
    </row>
    <row r="14" ht="27.1" customHeight="1" spans="1:11">
      <c r="A14" s="13"/>
      <c r="B14" s="14">
        <v>1</v>
      </c>
      <c r="C14" s="10"/>
      <c r="D14" s="15" t="s">
        <v>325</v>
      </c>
      <c r="E14" s="16" t="s">
        <v>149</v>
      </c>
      <c r="F14" s="15" t="s">
        <v>75</v>
      </c>
      <c r="G14" s="15" t="s">
        <v>335</v>
      </c>
      <c r="H14" s="15" t="s">
        <v>336</v>
      </c>
      <c r="I14" s="22">
        <v>281908.94</v>
      </c>
      <c r="J14" s="22"/>
      <c r="K14" s="9"/>
    </row>
    <row r="15" ht="19.9" customHeight="1" spans="2:11">
      <c r="B15" s="11">
        <v>5</v>
      </c>
      <c r="C15" s="12" t="s">
        <v>337</v>
      </c>
      <c r="D15" s="12" t="s">
        <v>325</v>
      </c>
      <c r="E15" s="12" t="s">
        <v>149</v>
      </c>
      <c r="F15" s="12" t="s">
        <v>75</v>
      </c>
      <c r="G15" s="12" t="s">
        <v>338</v>
      </c>
      <c r="H15" s="12" t="s">
        <v>339</v>
      </c>
      <c r="I15" s="21">
        <v>52246.8</v>
      </c>
      <c r="J15" s="21"/>
      <c r="K15" s="9"/>
    </row>
    <row r="16" ht="27.1" customHeight="1" spans="1:11">
      <c r="A16" s="13"/>
      <c r="B16" s="14">
        <v>1</v>
      </c>
      <c r="C16" s="10"/>
      <c r="D16" s="15" t="s">
        <v>325</v>
      </c>
      <c r="E16" s="16" t="s">
        <v>149</v>
      </c>
      <c r="F16" s="15" t="s">
        <v>75</v>
      </c>
      <c r="G16" s="15" t="s">
        <v>338</v>
      </c>
      <c r="H16" s="15" t="s">
        <v>339</v>
      </c>
      <c r="I16" s="22">
        <v>52246.8</v>
      </c>
      <c r="J16" s="22"/>
      <c r="K16" s="9"/>
    </row>
    <row r="17" ht="19.9" customHeight="1" spans="2:11">
      <c r="B17" s="11">
        <v>6</v>
      </c>
      <c r="C17" s="12" t="s">
        <v>340</v>
      </c>
      <c r="D17" s="12" t="s">
        <v>325</v>
      </c>
      <c r="E17" s="12" t="s">
        <v>149</v>
      </c>
      <c r="F17" s="12" t="s">
        <v>75</v>
      </c>
      <c r="G17" s="12" t="s">
        <v>326</v>
      </c>
      <c r="H17" s="12" t="s">
        <v>341</v>
      </c>
      <c r="I17" s="21">
        <v>7047.72</v>
      </c>
      <c r="J17" s="21"/>
      <c r="K17" s="9"/>
    </row>
    <row r="18" ht="27.1" customHeight="1" spans="1:11">
      <c r="A18" s="13"/>
      <c r="B18" s="14">
        <v>1</v>
      </c>
      <c r="C18" s="10"/>
      <c r="D18" s="15" t="s">
        <v>325</v>
      </c>
      <c r="E18" s="16" t="s">
        <v>149</v>
      </c>
      <c r="F18" s="15" t="s">
        <v>75</v>
      </c>
      <c r="G18" s="15" t="s">
        <v>326</v>
      </c>
      <c r="H18" s="15" t="s">
        <v>341</v>
      </c>
      <c r="I18" s="22">
        <v>7047.72</v>
      </c>
      <c r="J18" s="22"/>
      <c r="K18" s="9"/>
    </row>
    <row r="19" ht="19.9" customHeight="1" spans="2:11">
      <c r="B19" s="11">
        <v>7</v>
      </c>
      <c r="C19" s="12" t="s">
        <v>342</v>
      </c>
      <c r="D19" s="12" t="s">
        <v>325</v>
      </c>
      <c r="E19" s="12" t="s">
        <v>149</v>
      </c>
      <c r="F19" s="12" t="s">
        <v>75</v>
      </c>
      <c r="G19" s="12" t="s">
        <v>326</v>
      </c>
      <c r="H19" s="12" t="s">
        <v>343</v>
      </c>
      <c r="I19" s="21">
        <v>2411.6</v>
      </c>
      <c r="J19" s="21"/>
      <c r="K19" s="9"/>
    </row>
    <row r="20" ht="27.1" customHeight="1" spans="1:11">
      <c r="A20" s="13"/>
      <c r="B20" s="14">
        <v>1</v>
      </c>
      <c r="C20" s="10"/>
      <c r="D20" s="15" t="s">
        <v>325</v>
      </c>
      <c r="E20" s="16" t="s">
        <v>149</v>
      </c>
      <c r="F20" s="15" t="s">
        <v>75</v>
      </c>
      <c r="G20" s="15" t="s">
        <v>326</v>
      </c>
      <c r="H20" s="15" t="s">
        <v>343</v>
      </c>
      <c r="I20" s="22">
        <v>2411.6</v>
      </c>
      <c r="J20" s="22"/>
      <c r="K20" s="9"/>
    </row>
    <row r="21" ht="19.9" customHeight="1" spans="2:11">
      <c r="B21" s="11">
        <v>8</v>
      </c>
      <c r="C21" s="12" t="s">
        <v>136</v>
      </c>
      <c r="D21" s="12" t="s">
        <v>325</v>
      </c>
      <c r="E21" s="12" t="s">
        <v>149</v>
      </c>
      <c r="F21" s="12" t="s">
        <v>75</v>
      </c>
      <c r="G21" s="12" t="s">
        <v>344</v>
      </c>
      <c r="H21" s="12" t="s">
        <v>345</v>
      </c>
      <c r="I21" s="21">
        <v>468127.42</v>
      </c>
      <c r="J21" s="21"/>
      <c r="K21" s="9"/>
    </row>
    <row r="22" ht="27.1" customHeight="1" spans="1:11">
      <c r="A22" s="13"/>
      <c r="B22" s="14">
        <v>1</v>
      </c>
      <c r="C22" s="10"/>
      <c r="D22" s="15" t="s">
        <v>325</v>
      </c>
      <c r="E22" s="16" t="s">
        <v>149</v>
      </c>
      <c r="F22" s="15" t="s">
        <v>75</v>
      </c>
      <c r="G22" s="15" t="s">
        <v>344</v>
      </c>
      <c r="H22" s="15" t="s">
        <v>345</v>
      </c>
      <c r="I22" s="22">
        <v>468127.42</v>
      </c>
      <c r="J22" s="22"/>
      <c r="K22" s="9"/>
    </row>
    <row r="23" ht="19.9" customHeight="1" spans="2:11">
      <c r="B23" s="11">
        <v>9</v>
      </c>
      <c r="C23" s="12" t="s">
        <v>346</v>
      </c>
      <c r="D23" s="12"/>
      <c r="E23" s="12"/>
      <c r="F23" s="12"/>
      <c r="G23" s="12"/>
      <c r="H23" s="12"/>
      <c r="I23" s="21">
        <v>18958</v>
      </c>
      <c r="J23" s="21"/>
      <c r="K23" s="9"/>
    </row>
    <row r="24" ht="27.1" customHeight="1" spans="1:11">
      <c r="A24" s="13"/>
      <c r="B24" s="14">
        <v>1</v>
      </c>
      <c r="C24" s="10"/>
      <c r="D24" s="15" t="s">
        <v>325</v>
      </c>
      <c r="E24" s="16" t="s">
        <v>149</v>
      </c>
      <c r="F24" s="15" t="s">
        <v>75</v>
      </c>
      <c r="G24" s="15" t="s">
        <v>326</v>
      </c>
      <c r="H24" s="15" t="s">
        <v>327</v>
      </c>
      <c r="I24" s="22">
        <v>7600</v>
      </c>
      <c r="J24" s="22"/>
      <c r="K24" s="9"/>
    </row>
    <row r="25" ht="27.1" customHeight="1" spans="1:11">
      <c r="A25" s="13"/>
      <c r="B25" s="14">
        <v>2</v>
      </c>
      <c r="C25" s="10"/>
      <c r="D25" s="15" t="s">
        <v>325</v>
      </c>
      <c r="E25" s="16" t="s">
        <v>149</v>
      </c>
      <c r="F25" s="15" t="s">
        <v>75</v>
      </c>
      <c r="G25" s="15" t="s">
        <v>338</v>
      </c>
      <c r="H25" s="15" t="s">
        <v>339</v>
      </c>
      <c r="I25" s="22">
        <v>11358</v>
      </c>
      <c r="J25" s="22"/>
      <c r="K25" s="9"/>
    </row>
    <row r="26" ht="19.9" customHeight="1" spans="2:11">
      <c r="B26" s="11">
        <v>10</v>
      </c>
      <c r="C26" s="12" t="s">
        <v>347</v>
      </c>
      <c r="D26" s="12" t="s">
        <v>325</v>
      </c>
      <c r="E26" s="12" t="s">
        <v>149</v>
      </c>
      <c r="F26" s="12" t="s">
        <v>75</v>
      </c>
      <c r="G26" s="12" t="s">
        <v>326</v>
      </c>
      <c r="H26" s="12" t="s">
        <v>348</v>
      </c>
      <c r="I26" s="21">
        <v>144</v>
      </c>
      <c r="J26" s="21"/>
      <c r="K26" s="9"/>
    </row>
    <row r="27" ht="27.1" customHeight="1" spans="1:11">
      <c r="A27" s="13"/>
      <c r="B27" s="14">
        <v>1</v>
      </c>
      <c r="C27" s="10"/>
      <c r="D27" s="15" t="s">
        <v>325</v>
      </c>
      <c r="E27" s="16" t="s">
        <v>149</v>
      </c>
      <c r="F27" s="15" t="s">
        <v>75</v>
      </c>
      <c r="G27" s="15" t="s">
        <v>326</v>
      </c>
      <c r="H27" s="15" t="s">
        <v>348</v>
      </c>
      <c r="I27" s="22">
        <v>144</v>
      </c>
      <c r="J27" s="22"/>
      <c r="K27" s="9"/>
    </row>
    <row r="28" ht="19.9" customHeight="1" spans="2:11">
      <c r="B28" s="11">
        <v>11</v>
      </c>
      <c r="C28" s="12" t="s">
        <v>349</v>
      </c>
      <c r="D28" s="12" t="s">
        <v>325</v>
      </c>
      <c r="E28" s="12" t="s">
        <v>149</v>
      </c>
      <c r="F28" s="12" t="s">
        <v>75</v>
      </c>
      <c r="G28" s="12" t="s">
        <v>326</v>
      </c>
      <c r="H28" s="12" t="s">
        <v>350</v>
      </c>
      <c r="I28" s="21">
        <v>685140</v>
      </c>
      <c r="J28" s="21"/>
      <c r="K28" s="9"/>
    </row>
    <row r="29" ht="27.1" customHeight="1" spans="1:11">
      <c r="A29" s="13"/>
      <c r="B29" s="14">
        <v>1</v>
      </c>
      <c r="C29" s="10"/>
      <c r="D29" s="15" t="s">
        <v>325</v>
      </c>
      <c r="E29" s="16" t="s">
        <v>149</v>
      </c>
      <c r="F29" s="15" t="s">
        <v>75</v>
      </c>
      <c r="G29" s="15" t="s">
        <v>326</v>
      </c>
      <c r="H29" s="15" t="s">
        <v>350</v>
      </c>
      <c r="I29" s="22">
        <v>685140</v>
      </c>
      <c r="J29" s="22"/>
      <c r="K29" s="9"/>
    </row>
    <row r="30" ht="19.9" customHeight="1" spans="2:11">
      <c r="B30" s="11">
        <v>12</v>
      </c>
      <c r="C30" s="12" t="s">
        <v>351</v>
      </c>
      <c r="D30" s="12" t="s">
        <v>325</v>
      </c>
      <c r="E30" s="12" t="s">
        <v>149</v>
      </c>
      <c r="F30" s="12" t="s">
        <v>75</v>
      </c>
      <c r="G30" s="12" t="s">
        <v>326</v>
      </c>
      <c r="H30" s="12" t="s">
        <v>352</v>
      </c>
      <c r="I30" s="21">
        <v>684180</v>
      </c>
      <c r="J30" s="21"/>
      <c r="K30" s="9"/>
    </row>
    <row r="31" ht="27.1" customHeight="1" spans="1:11">
      <c r="A31" s="13"/>
      <c r="B31" s="14">
        <v>1</v>
      </c>
      <c r="C31" s="10"/>
      <c r="D31" s="15" t="s">
        <v>325</v>
      </c>
      <c r="E31" s="16" t="s">
        <v>149</v>
      </c>
      <c r="F31" s="15" t="s">
        <v>75</v>
      </c>
      <c r="G31" s="15" t="s">
        <v>326</v>
      </c>
      <c r="H31" s="15" t="s">
        <v>352</v>
      </c>
      <c r="I31" s="22">
        <v>684180</v>
      </c>
      <c r="J31" s="22"/>
      <c r="K31" s="9"/>
    </row>
    <row r="32" ht="19.9" customHeight="1" spans="2:11">
      <c r="B32" s="11">
        <v>13</v>
      </c>
      <c r="C32" s="12" t="s">
        <v>353</v>
      </c>
      <c r="D32" s="12" t="s">
        <v>325</v>
      </c>
      <c r="E32" s="12" t="s">
        <v>149</v>
      </c>
      <c r="F32" s="12" t="s">
        <v>75</v>
      </c>
      <c r="G32" s="12" t="s">
        <v>326</v>
      </c>
      <c r="H32" s="12" t="s">
        <v>354</v>
      </c>
      <c r="I32" s="21">
        <v>106896</v>
      </c>
      <c r="J32" s="21"/>
      <c r="K32" s="9"/>
    </row>
    <row r="33" ht="27.1" customHeight="1" spans="1:11">
      <c r="A33" s="13"/>
      <c r="B33" s="14">
        <v>1</v>
      </c>
      <c r="C33" s="10"/>
      <c r="D33" s="15" t="s">
        <v>325</v>
      </c>
      <c r="E33" s="16" t="s">
        <v>149</v>
      </c>
      <c r="F33" s="15" t="s">
        <v>75</v>
      </c>
      <c r="G33" s="15" t="s">
        <v>326</v>
      </c>
      <c r="H33" s="15" t="s">
        <v>354</v>
      </c>
      <c r="I33" s="22">
        <v>106896</v>
      </c>
      <c r="J33" s="22"/>
      <c r="K33" s="9"/>
    </row>
    <row r="34" ht="19.9" customHeight="1" spans="2:11">
      <c r="B34" s="11">
        <v>14</v>
      </c>
      <c r="C34" s="12" t="s">
        <v>355</v>
      </c>
      <c r="D34" s="12"/>
      <c r="E34" s="12"/>
      <c r="F34" s="12"/>
      <c r="G34" s="12"/>
      <c r="H34" s="12"/>
      <c r="I34" s="21">
        <v>1982809.84</v>
      </c>
      <c r="J34" s="21"/>
      <c r="K34" s="9"/>
    </row>
    <row r="35" ht="27.1" customHeight="1" spans="1:11">
      <c r="A35" s="13"/>
      <c r="B35" s="14">
        <v>1</v>
      </c>
      <c r="C35" s="10"/>
      <c r="D35" s="15" t="s">
        <v>325</v>
      </c>
      <c r="E35" s="16" t="s">
        <v>149</v>
      </c>
      <c r="F35" s="15" t="s">
        <v>75</v>
      </c>
      <c r="G35" s="15" t="s">
        <v>326</v>
      </c>
      <c r="H35" s="15" t="s">
        <v>356</v>
      </c>
      <c r="I35" s="22">
        <v>1024356</v>
      </c>
      <c r="J35" s="22"/>
      <c r="K35" s="9"/>
    </row>
    <row r="36" ht="27.1" customHeight="1" spans="1:11">
      <c r="A36" s="13"/>
      <c r="B36" s="14">
        <v>2</v>
      </c>
      <c r="C36" s="10"/>
      <c r="D36" s="15" t="s">
        <v>325</v>
      </c>
      <c r="E36" s="16" t="s">
        <v>149</v>
      </c>
      <c r="F36" s="15" t="s">
        <v>75</v>
      </c>
      <c r="G36" s="15" t="s">
        <v>326</v>
      </c>
      <c r="H36" s="15" t="s">
        <v>357</v>
      </c>
      <c r="I36" s="22">
        <v>16776</v>
      </c>
      <c r="J36" s="22"/>
      <c r="K36" s="9"/>
    </row>
    <row r="37" ht="27.1" customHeight="1" spans="1:11">
      <c r="A37" s="13"/>
      <c r="B37" s="14">
        <v>3</v>
      </c>
      <c r="C37" s="10"/>
      <c r="D37" s="15" t="s">
        <v>325</v>
      </c>
      <c r="E37" s="16" t="s">
        <v>149</v>
      </c>
      <c r="F37" s="15" t="s">
        <v>75</v>
      </c>
      <c r="G37" s="15" t="s">
        <v>326</v>
      </c>
      <c r="H37" s="15" t="s">
        <v>358</v>
      </c>
      <c r="I37" s="22">
        <v>79394</v>
      </c>
      <c r="J37" s="22"/>
      <c r="K37" s="9"/>
    </row>
    <row r="38" ht="27.1" customHeight="1" spans="1:11">
      <c r="A38" s="13"/>
      <c r="B38" s="14">
        <v>4</v>
      </c>
      <c r="C38" s="10"/>
      <c r="D38" s="15" t="s">
        <v>325</v>
      </c>
      <c r="E38" s="16" t="s">
        <v>149</v>
      </c>
      <c r="F38" s="15" t="s">
        <v>75</v>
      </c>
      <c r="G38" s="15" t="s">
        <v>326</v>
      </c>
      <c r="H38" s="15" t="s">
        <v>359</v>
      </c>
      <c r="I38" s="22">
        <v>5969</v>
      </c>
      <c r="J38" s="22"/>
      <c r="K38" s="9"/>
    </row>
    <row r="39" ht="27.1" customHeight="1" spans="1:11">
      <c r="A39" s="13"/>
      <c r="B39" s="14">
        <v>5</v>
      </c>
      <c r="C39" s="10"/>
      <c r="D39" s="15" t="s">
        <v>325</v>
      </c>
      <c r="E39" s="16" t="s">
        <v>149</v>
      </c>
      <c r="F39" s="15" t="s">
        <v>75</v>
      </c>
      <c r="G39" s="15" t="s">
        <v>326</v>
      </c>
      <c r="H39" s="15" t="s">
        <v>360</v>
      </c>
      <c r="I39" s="22">
        <v>796572</v>
      </c>
      <c r="J39" s="22"/>
      <c r="K39" s="9"/>
    </row>
    <row r="40" ht="27.1" customHeight="1" spans="1:11">
      <c r="A40" s="13"/>
      <c r="B40" s="14">
        <v>6</v>
      </c>
      <c r="C40" s="10"/>
      <c r="D40" s="15" t="s">
        <v>325</v>
      </c>
      <c r="E40" s="16" t="s">
        <v>149</v>
      </c>
      <c r="F40" s="15" t="s">
        <v>75</v>
      </c>
      <c r="G40" s="15" t="s">
        <v>326</v>
      </c>
      <c r="H40" s="15" t="s">
        <v>361</v>
      </c>
      <c r="I40" s="22">
        <v>59742.84</v>
      </c>
      <c r="J40" s="22"/>
      <c r="K40" s="9"/>
    </row>
    <row r="41" ht="19.9" customHeight="1" spans="2:11">
      <c r="B41" s="11">
        <v>15</v>
      </c>
      <c r="C41" s="12" t="s">
        <v>362</v>
      </c>
      <c r="D41" s="12" t="s">
        <v>325</v>
      </c>
      <c r="E41" s="12" t="s">
        <v>149</v>
      </c>
      <c r="F41" s="12" t="s">
        <v>75</v>
      </c>
      <c r="G41" s="12" t="s">
        <v>326</v>
      </c>
      <c r="H41" s="12" t="s">
        <v>363</v>
      </c>
      <c r="I41" s="21">
        <v>70477.23</v>
      </c>
      <c r="J41" s="21"/>
      <c r="K41" s="9"/>
    </row>
    <row r="42" ht="27.1" customHeight="1" spans="1:11">
      <c r="A42" s="13"/>
      <c r="B42" s="14">
        <v>1</v>
      </c>
      <c r="C42" s="10"/>
      <c r="D42" s="15" t="s">
        <v>325</v>
      </c>
      <c r="E42" s="16" t="s">
        <v>149</v>
      </c>
      <c r="F42" s="15" t="s">
        <v>75</v>
      </c>
      <c r="G42" s="15" t="s">
        <v>326</v>
      </c>
      <c r="H42" s="15" t="s">
        <v>363</v>
      </c>
      <c r="I42" s="22">
        <v>70477.23</v>
      </c>
      <c r="J42" s="22"/>
      <c r="K42" s="9"/>
    </row>
    <row r="43" ht="19.9" customHeight="1" spans="2:11">
      <c r="B43" s="11">
        <v>16</v>
      </c>
      <c r="C43" s="12" t="s">
        <v>364</v>
      </c>
      <c r="D43" s="12" t="s">
        <v>325</v>
      </c>
      <c r="E43" s="12" t="s">
        <v>149</v>
      </c>
      <c r="F43" s="12" t="s">
        <v>75</v>
      </c>
      <c r="G43" s="12" t="s">
        <v>326</v>
      </c>
      <c r="H43" s="12" t="s">
        <v>365</v>
      </c>
      <c r="I43" s="21">
        <v>64836</v>
      </c>
      <c r="J43" s="21"/>
      <c r="K43" s="9"/>
    </row>
    <row r="44" ht="27.1" customHeight="1" spans="1:11">
      <c r="A44" s="13"/>
      <c r="B44" s="14">
        <v>1</v>
      </c>
      <c r="C44" s="10"/>
      <c r="D44" s="15" t="s">
        <v>325</v>
      </c>
      <c r="E44" s="16" t="s">
        <v>149</v>
      </c>
      <c r="F44" s="15" t="s">
        <v>75</v>
      </c>
      <c r="G44" s="15" t="s">
        <v>326</v>
      </c>
      <c r="H44" s="15" t="s">
        <v>365</v>
      </c>
      <c r="I44" s="22">
        <v>64836</v>
      </c>
      <c r="J44" s="22"/>
      <c r="K44" s="9"/>
    </row>
    <row r="45" ht="19.9" customHeight="1" spans="2:11">
      <c r="B45" s="11">
        <v>17</v>
      </c>
      <c r="C45" s="12" t="s">
        <v>366</v>
      </c>
      <c r="D45" s="12" t="s">
        <v>201</v>
      </c>
      <c r="E45" s="12" t="s">
        <v>149</v>
      </c>
      <c r="F45" s="12" t="s">
        <v>75</v>
      </c>
      <c r="G45" s="12" t="s">
        <v>326</v>
      </c>
      <c r="H45" s="12" t="s">
        <v>367</v>
      </c>
      <c r="I45" s="21">
        <v>90000</v>
      </c>
      <c r="J45" s="21"/>
      <c r="K45" s="9"/>
    </row>
    <row r="46" ht="27.1" customHeight="1" spans="1:11">
      <c r="A46" s="13"/>
      <c r="B46" s="14">
        <v>1</v>
      </c>
      <c r="C46" s="10"/>
      <c r="D46" s="15" t="s">
        <v>201</v>
      </c>
      <c r="E46" s="16" t="s">
        <v>149</v>
      </c>
      <c r="F46" s="15" t="s">
        <v>75</v>
      </c>
      <c r="G46" s="15" t="s">
        <v>326</v>
      </c>
      <c r="H46" s="15" t="s">
        <v>367</v>
      </c>
      <c r="I46" s="22">
        <v>90000</v>
      </c>
      <c r="J46" s="22"/>
      <c r="K46" s="9"/>
    </row>
    <row r="47" ht="19.9" customHeight="1" spans="2:11">
      <c r="B47" s="11">
        <v>18</v>
      </c>
      <c r="C47" s="12" t="s">
        <v>368</v>
      </c>
      <c r="D47" s="12"/>
      <c r="E47" s="12"/>
      <c r="F47" s="12"/>
      <c r="G47" s="12"/>
      <c r="H47" s="12"/>
      <c r="I47" s="21">
        <v>230000</v>
      </c>
      <c r="J47" s="21"/>
      <c r="K47" s="9"/>
    </row>
    <row r="48" ht="27.1" customHeight="1" spans="1:11">
      <c r="A48" s="13"/>
      <c r="B48" s="14">
        <v>1</v>
      </c>
      <c r="C48" s="10"/>
      <c r="D48" s="15" t="s">
        <v>201</v>
      </c>
      <c r="E48" s="16" t="s">
        <v>149</v>
      </c>
      <c r="F48" s="15" t="s">
        <v>75</v>
      </c>
      <c r="G48" s="15" t="s">
        <v>326</v>
      </c>
      <c r="H48" s="15" t="s">
        <v>369</v>
      </c>
      <c r="I48" s="22">
        <v>96900</v>
      </c>
      <c r="J48" s="22"/>
      <c r="K48" s="9"/>
    </row>
    <row r="49" ht="27.1" customHeight="1" spans="1:11">
      <c r="A49" s="13"/>
      <c r="B49" s="14">
        <v>2</v>
      </c>
      <c r="C49" s="10"/>
      <c r="D49" s="15" t="s">
        <v>201</v>
      </c>
      <c r="E49" s="16" t="s">
        <v>149</v>
      </c>
      <c r="F49" s="15" t="s">
        <v>75</v>
      </c>
      <c r="G49" s="15" t="s">
        <v>326</v>
      </c>
      <c r="H49" s="15" t="s">
        <v>370</v>
      </c>
      <c r="I49" s="22">
        <v>16100</v>
      </c>
      <c r="J49" s="22"/>
      <c r="K49" s="9"/>
    </row>
    <row r="50" ht="27.1" customHeight="1" spans="1:11">
      <c r="A50" s="13"/>
      <c r="B50" s="14">
        <v>3</v>
      </c>
      <c r="C50" s="10"/>
      <c r="D50" s="15" t="s">
        <v>201</v>
      </c>
      <c r="E50" s="16" t="s">
        <v>149</v>
      </c>
      <c r="F50" s="15" t="s">
        <v>75</v>
      </c>
      <c r="G50" s="15" t="s">
        <v>326</v>
      </c>
      <c r="H50" s="15" t="s">
        <v>371</v>
      </c>
      <c r="I50" s="22">
        <v>600</v>
      </c>
      <c r="J50" s="22"/>
      <c r="K50" s="9"/>
    </row>
    <row r="51" ht="27.1" customHeight="1" spans="1:11">
      <c r="A51" s="13"/>
      <c r="B51" s="14">
        <v>4</v>
      </c>
      <c r="C51" s="10"/>
      <c r="D51" s="15" t="s">
        <v>201</v>
      </c>
      <c r="E51" s="16" t="s">
        <v>149</v>
      </c>
      <c r="F51" s="15" t="s">
        <v>75</v>
      </c>
      <c r="G51" s="15" t="s">
        <v>326</v>
      </c>
      <c r="H51" s="15" t="s">
        <v>372</v>
      </c>
      <c r="I51" s="22">
        <v>10000</v>
      </c>
      <c r="J51" s="22"/>
      <c r="K51" s="9"/>
    </row>
    <row r="52" ht="27.1" customHeight="1" spans="1:11">
      <c r="A52" s="13"/>
      <c r="B52" s="14">
        <v>5</v>
      </c>
      <c r="C52" s="10"/>
      <c r="D52" s="15" t="s">
        <v>201</v>
      </c>
      <c r="E52" s="16" t="s">
        <v>149</v>
      </c>
      <c r="F52" s="15" t="s">
        <v>75</v>
      </c>
      <c r="G52" s="15" t="s">
        <v>326</v>
      </c>
      <c r="H52" s="15" t="s">
        <v>373</v>
      </c>
      <c r="I52" s="22">
        <v>20000</v>
      </c>
      <c r="J52" s="22"/>
      <c r="K52" s="9"/>
    </row>
    <row r="53" ht="27.1" customHeight="1" spans="1:11">
      <c r="A53" s="13"/>
      <c r="B53" s="14">
        <v>6</v>
      </c>
      <c r="C53" s="10"/>
      <c r="D53" s="15" t="s">
        <v>201</v>
      </c>
      <c r="E53" s="16" t="s">
        <v>149</v>
      </c>
      <c r="F53" s="15" t="s">
        <v>75</v>
      </c>
      <c r="G53" s="15" t="s">
        <v>326</v>
      </c>
      <c r="H53" s="15" t="s">
        <v>374</v>
      </c>
      <c r="I53" s="22">
        <v>75000</v>
      </c>
      <c r="J53" s="22"/>
      <c r="K53" s="9"/>
    </row>
    <row r="54" ht="27.1" customHeight="1" spans="1:11">
      <c r="A54" s="13"/>
      <c r="B54" s="14">
        <v>7</v>
      </c>
      <c r="C54" s="10"/>
      <c r="D54" s="15" t="s">
        <v>201</v>
      </c>
      <c r="E54" s="16" t="s">
        <v>149</v>
      </c>
      <c r="F54" s="15" t="s">
        <v>75</v>
      </c>
      <c r="G54" s="15" t="s">
        <v>326</v>
      </c>
      <c r="H54" s="15" t="s">
        <v>375</v>
      </c>
      <c r="I54" s="22">
        <v>5000</v>
      </c>
      <c r="J54" s="22"/>
      <c r="K54" s="9"/>
    </row>
    <row r="55" ht="27.1" customHeight="1" spans="1:11">
      <c r="A55" s="13"/>
      <c r="B55" s="14">
        <v>8</v>
      </c>
      <c r="C55" s="10"/>
      <c r="D55" s="15" t="s">
        <v>201</v>
      </c>
      <c r="E55" s="16" t="s">
        <v>149</v>
      </c>
      <c r="F55" s="15" t="s">
        <v>75</v>
      </c>
      <c r="G55" s="15" t="s">
        <v>326</v>
      </c>
      <c r="H55" s="15" t="s">
        <v>376</v>
      </c>
      <c r="I55" s="22">
        <v>5000</v>
      </c>
      <c r="J55" s="22"/>
      <c r="K55" s="9"/>
    </row>
    <row r="56" ht="27.1" customHeight="1" spans="1:11">
      <c r="A56" s="13"/>
      <c r="B56" s="14">
        <v>9</v>
      </c>
      <c r="C56" s="10"/>
      <c r="D56" s="15" t="s">
        <v>201</v>
      </c>
      <c r="E56" s="16" t="s">
        <v>149</v>
      </c>
      <c r="F56" s="15" t="s">
        <v>75</v>
      </c>
      <c r="G56" s="15" t="s">
        <v>326</v>
      </c>
      <c r="H56" s="15" t="s">
        <v>377</v>
      </c>
      <c r="I56" s="22">
        <v>1400</v>
      </c>
      <c r="J56" s="22"/>
      <c r="K56" s="9"/>
    </row>
    <row r="57" ht="19.9" customHeight="1" spans="2:11">
      <c r="B57" s="11">
        <v>19</v>
      </c>
      <c r="C57" s="12" t="s">
        <v>378</v>
      </c>
      <c r="D57" s="12" t="s">
        <v>201</v>
      </c>
      <c r="E57" s="12" t="s">
        <v>149</v>
      </c>
      <c r="F57" s="12" t="s">
        <v>75</v>
      </c>
      <c r="G57" s="12" t="s">
        <v>326</v>
      </c>
      <c r="H57" s="12" t="s">
        <v>379</v>
      </c>
      <c r="I57" s="21">
        <v>3857.87</v>
      </c>
      <c r="J57" s="21"/>
      <c r="K57" s="9"/>
    </row>
    <row r="58" ht="27.1" customHeight="1" spans="1:11">
      <c r="A58" s="13"/>
      <c r="B58" s="14">
        <v>1</v>
      </c>
      <c r="C58" s="10"/>
      <c r="D58" s="15" t="s">
        <v>201</v>
      </c>
      <c r="E58" s="16" t="s">
        <v>149</v>
      </c>
      <c r="F58" s="15" t="s">
        <v>75</v>
      </c>
      <c r="G58" s="15" t="s">
        <v>326</v>
      </c>
      <c r="H58" s="15" t="s">
        <v>379</v>
      </c>
      <c r="I58" s="22">
        <v>3857.87</v>
      </c>
      <c r="J58" s="22"/>
      <c r="K58" s="9"/>
    </row>
    <row r="59" ht="19.9" customHeight="1" spans="2:11">
      <c r="B59" s="11">
        <v>20</v>
      </c>
      <c r="C59" s="12" t="s">
        <v>380</v>
      </c>
      <c r="D59" s="12" t="s">
        <v>201</v>
      </c>
      <c r="E59" s="12" t="s">
        <v>149</v>
      </c>
      <c r="F59" s="12" t="s">
        <v>75</v>
      </c>
      <c r="G59" s="12" t="s">
        <v>326</v>
      </c>
      <c r="H59" s="12" t="s">
        <v>381</v>
      </c>
      <c r="I59" s="21">
        <v>41655.63</v>
      </c>
      <c r="J59" s="21"/>
      <c r="K59" s="9"/>
    </row>
    <row r="60" ht="27.1" customHeight="1" spans="1:11">
      <c r="A60" s="13"/>
      <c r="B60" s="14">
        <v>1</v>
      </c>
      <c r="C60" s="10"/>
      <c r="D60" s="15" t="s">
        <v>201</v>
      </c>
      <c r="E60" s="16" t="s">
        <v>149</v>
      </c>
      <c r="F60" s="15" t="s">
        <v>75</v>
      </c>
      <c r="G60" s="15" t="s">
        <v>326</v>
      </c>
      <c r="H60" s="15" t="s">
        <v>381</v>
      </c>
      <c r="I60" s="22">
        <v>41655.63</v>
      </c>
      <c r="J60" s="22"/>
      <c r="K60" s="9"/>
    </row>
    <row r="61" ht="19.9" customHeight="1" spans="2:11">
      <c r="B61" s="11">
        <v>21</v>
      </c>
      <c r="C61" s="12" t="s">
        <v>382</v>
      </c>
      <c r="D61" s="12" t="s">
        <v>383</v>
      </c>
      <c r="E61" s="12" t="s">
        <v>149</v>
      </c>
      <c r="F61" s="12" t="s">
        <v>75</v>
      </c>
      <c r="G61" s="12" t="s">
        <v>384</v>
      </c>
      <c r="H61" s="12" t="s">
        <v>385</v>
      </c>
      <c r="I61" s="21">
        <v>20000</v>
      </c>
      <c r="J61" s="21"/>
      <c r="K61" s="9"/>
    </row>
    <row r="62" ht="27.1" customHeight="1" spans="1:11">
      <c r="A62" s="13"/>
      <c r="B62" s="14">
        <v>1</v>
      </c>
      <c r="C62" s="10"/>
      <c r="D62" s="15" t="s">
        <v>383</v>
      </c>
      <c r="E62" s="16" t="s">
        <v>149</v>
      </c>
      <c r="F62" s="15" t="s">
        <v>75</v>
      </c>
      <c r="G62" s="15" t="s">
        <v>384</v>
      </c>
      <c r="H62" s="15" t="s">
        <v>385</v>
      </c>
      <c r="I62" s="22">
        <v>20000</v>
      </c>
      <c r="J62" s="22"/>
      <c r="K62" s="9"/>
    </row>
    <row r="63" ht="19.9" customHeight="1" spans="2:11">
      <c r="B63" s="11">
        <v>22</v>
      </c>
      <c r="C63" s="12" t="s">
        <v>386</v>
      </c>
      <c r="D63" s="12" t="s">
        <v>383</v>
      </c>
      <c r="E63" s="12" t="s">
        <v>149</v>
      </c>
      <c r="F63" s="12" t="s">
        <v>75</v>
      </c>
      <c r="G63" s="12" t="s">
        <v>384</v>
      </c>
      <c r="H63" s="12" t="s">
        <v>385</v>
      </c>
      <c r="I63" s="21">
        <v>300000</v>
      </c>
      <c r="J63" s="21"/>
      <c r="K63" s="9"/>
    </row>
    <row r="64" ht="27.1" customHeight="1" spans="1:11">
      <c r="A64" s="13"/>
      <c r="B64" s="14">
        <v>1</v>
      </c>
      <c r="C64" s="10"/>
      <c r="D64" s="15" t="s">
        <v>383</v>
      </c>
      <c r="E64" s="16" t="s">
        <v>149</v>
      </c>
      <c r="F64" s="15" t="s">
        <v>75</v>
      </c>
      <c r="G64" s="15" t="s">
        <v>384</v>
      </c>
      <c r="H64" s="15" t="s">
        <v>385</v>
      </c>
      <c r="I64" s="22">
        <v>300000</v>
      </c>
      <c r="J64" s="22"/>
      <c r="K64" s="9"/>
    </row>
    <row r="65" ht="19.9" customHeight="1" spans="2:11">
      <c r="B65" s="11">
        <v>23</v>
      </c>
      <c r="C65" s="12" t="s">
        <v>387</v>
      </c>
      <c r="D65" s="12" t="s">
        <v>383</v>
      </c>
      <c r="E65" s="12" t="s">
        <v>149</v>
      </c>
      <c r="F65" s="12" t="s">
        <v>75</v>
      </c>
      <c r="G65" s="12" t="s">
        <v>384</v>
      </c>
      <c r="H65" s="12" t="s">
        <v>385</v>
      </c>
      <c r="I65" s="21">
        <v>300000</v>
      </c>
      <c r="J65" s="21"/>
      <c r="K65" s="9"/>
    </row>
    <row r="66" ht="27.1" customHeight="1" spans="1:11">
      <c r="A66" s="13"/>
      <c r="B66" s="14">
        <v>1</v>
      </c>
      <c r="C66" s="10"/>
      <c r="D66" s="15" t="s">
        <v>383</v>
      </c>
      <c r="E66" s="16" t="s">
        <v>149</v>
      </c>
      <c r="F66" s="15" t="s">
        <v>75</v>
      </c>
      <c r="G66" s="15" t="s">
        <v>384</v>
      </c>
      <c r="H66" s="15" t="s">
        <v>385</v>
      </c>
      <c r="I66" s="22">
        <v>300000</v>
      </c>
      <c r="J66" s="22"/>
      <c r="K66" s="9"/>
    </row>
    <row r="67" ht="19.9" customHeight="1" spans="2:11">
      <c r="B67" s="11">
        <v>24</v>
      </c>
      <c r="C67" s="12" t="s">
        <v>388</v>
      </c>
      <c r="D67" s="12" t="s">
        <v>383</v>
      </c>
      <c r="E67" s="12" t="s">
        <v>149</v>
      </c>
      <c r="F67" s="12" t="s">
        <v>75</v>
      </c>
      <c r="G67" s="12" t="s">
        <v>384</v>
      </c>
      <c r="H67" s="12" t="s">
        <v>385</v>
      </c>
      <c r="I67" s="21">
        <v>220000</v>
      </c>
      <c r="J67" s="21"/>
      <c r="K67" s="9"/>
    </row>
    <row r="68" ht="27.1" customHeight="1" spans="1:11">
      <c r="A68" s="13"/>
      <c r="B68" s="14">
        <v>1</v>
      </c>
      <c r="C68" s="10"/>
      <c r="D68" s="15" t="s">
        <v>383</v>
      </c>
      <c r="E68" s="16" t="s">
        <v>149</v>
      </c>
      <c r="F68" s="15" t="s">
        <v>75</v>
      </c>
      <c r="G68" s="15" t="s">
        <v>384</v>
      </c>
      <c r="H68" s="15" t="s">
        <v>385</v>
      </c>
      <c r="I68" s="22">
        <v>220000</v>
      </c>
      <c r="J68" s="22"/>
      <c r="K68" s="9"/>
    </row>
    <row r="69" ht="19.9" customHeight="1" spans="2:11">
      <c r="B69" s="11">
        <v>25</v>
      </c>
      <c r="C69" s="12" t="s">
        <v>389</v>
      </c>
      <c r="D69" s="12" t="s">
        <v>383</v>
      </c>
      <c r="E69" s="12" t="s">
        <v>149</v>
      </c>
      <c r="F69" s="12" t="s">
        <v>75</v>
      </c>
      <c r="G69" s="12" t="s">
        <v>384</v>
      </c>
      <c r="H69" s="12" t="s">
        <v>385</v>
      </c>
      <c r="I69" s="21">
        <v>50000</v>
      </c>
      <c r="J69" s="21"/>
      <c r="K69" s="9"/>
    </row>
    <row r="70" ht="27.1" customHeight="1" spans="1:11">
      <c r="A70" s="13"/>
      <c r="B70" s="14">
        <v>1</v>
      </c>
      <c r="C70" s="10"/>
      <c r="D70" s="15" t="s">
        <v>383</v>
      </c>
      <c r="E70" s="16" t="s">
        <v>149</v>
      </c>
      <c r="F70" s="15" t="s">
        <v>75</v>
      </c>
      <c r="G70" s="15" t="s">
        <v>384</v>
      </c>
      <c r="H70" s="15" t="s">
        <v>385</v>
      </c>
      <c r="I70" s="22">
        <v>50000</v>
      </c>
      <c r="J70" s="22"/>
      <c r="K70" s="9"/>
    </row>
    <row r="71" ht="19.9" customHeight="1" spans="2:11">
      <c r="B71" s="11">
        <v>26</v>
      </c>
      <c r="C71" s="12" t="s">
        <v>390</v>
      </c>
      <c r="D71" s="12" t="s">
        <v>383</v>
      </c>
      <c r="E71" s="12" t="s">
        <v>149</v>
      </c>
      <c r="F71" s="12" t="s">
        <v>75</v>
      </c>
      <c r="G71" s="12" t="s">
        <v>384</v>
      </c>
      <c r="H71" s="12" t="s">
        <v>385</v>
      </c>
      <c r="I71" s="21">
        <v>50000</v>
      </c>
      <c r="J71" s="21"/>
      <c r="K71" s="9"/>
    </row>
    <row r="72" ht="27.1" customHeight="1" spans="1:11">
      <c r="A72" s="13"/>
      <c r="B72" s="14">
        <v>1</v>
      </c>
      <c r="C72" s="10"/>
      <c r="D72" s="15" t="s">
        <v>383</v>
      </c>
      <c r="E72" s="16" t="s">
        <v>149</v>
      </c>
      <c r="F72" s="15" t="s">
        <v>75</v>
      </c>
      <c r="G72" s="15" t="s">
        <v>384</v>
      </c>
      <c r="H72" s="15" t="s">
        <v>385</v>
      </c>
      <c r="I72" s="22">
        <v>50000</v>
      </c>
      <c r="J72" s="22"/>
      <c r="K72" s="9"/>
    </row>
    <row r="73" ht="19.9" customHeight="1" spans="2:11">
      <c r="B73" s="11">
        <v>27</v>
      </c>
      <c r="C73" s="12" t="s">
        <v>391</v>
      </c>
      <c r="D73" s="12" t="s">
        <v>383</v>
      </c>
      <c r="E73" s="12" t="s">
        <v>149</v>
      </c>
      <c r="F73" s="12" t="s">
        <v>75</v>
      </c>
      <c r="G73" s="12" t="s">
        <v>384</v>
      </c>
      <c r="H73" s="12" t="s">
        <v>385</v>
      </c>
      <c r="I73" s="21">
        <v>150000</v>
      </c>
      <c r="J73" s="21"/>
      <c r="K73" s="9"/>
    </row>
    <row r="74" ht="27.1" customHeight="1" spans="1:11">
      <c r="A74" s="13"/>
      <c r="B74" s="14">
        <v>1</v>
      </c>
      <c r="C74" s="10"/>
      <c r="D74" s="15" t="s">
        <v>383</v>
      </c>
      <c r="E74" s="16" t="s">
        <v>149</v>
      </c>
      <c r="F74" s="15" t="s">
        <v>75</v>
      </c>
      <c r="G74" s="15" t="s">
        <v>384</v>
      </c>
      <c r="H74" s="15" t="s">
        <v>385</v>
      </c>
      <c r="I74" s="22">
        <v>150000</v>
      </c>
      <c r="J74" s="22"/>
      <c r="K74" s="9"/>
    </row>
    <row r="75" ht="19.9" customHeight="1" spans="2:11">
      <c r="B75" s="11">
        <v>28</v>
      </c>
      <c r="C75" s="12" t="s">
        <v>392</v>
      </c>
      <c r="D75" s="12" t="s">
        <v>383</v>
      </c>
      <c r="E75" s="12" t="s">
        <v>149</v>
      </c>
      <c r="F75" s="12" t="s">
        <v>75</v>
      </c>
      <c r="G75" s="12" t="s">
        <v>384</v>
      </c>
      <c r="H75" s="12" t="s">
        <v>385</v>
      </c>
      <c r="I75" s="21">
        <v>100000</v>
      </c>
      <c r="J75" s="21"/>
      <c r="K75" s="9"/>
    </row>
    <row r="76" ht="27.1" customHeight="1" spans="1:11">
      <c r="A76" s="13"/>
      <c r="B76" s="14">
        <v>1</v>
      </c>
      <c r="C76" s="10"/>
      <c r="D76" s="15" t="s">
        <v>383</v>
      </c>
      <c r="E76" s="16" t="s">
        <v>149</v>
      </c>
      <c r="F76" s="15" t="s">
        <v>75</v>
      </c>
      <c r="G76" s="15" t="s">
        <v>384</v>
      </c>
      <c r="H76" s="15" t="s">
        <v>385</v>
      </c>
      <c r="I76" s="22">
        <v>100000</v>
      </c>
      <c r="J76" s="22"/>
      <c r="K76" s="9"/>
    </row>
    <row r="77" ht="19.9" customHeight="1" spans="2:11">
      <c r="B77" s="11">
        <v>29</v>
      </c>
      <c r="C77" s="12" t="s">
        <v>393</v>
      </c>
      <c r="D77" s="12" t="s">
        <v>383</v>
      </c>
      <c r="E77" s="12" t="s">
        <v>149</v>
      </c>
      <c r="F77" s="12" t="s">
        <v>75</v>
      </c>
      <c r="G77" s="12" t="s">
        <v>394</v>
      </c>
      <c r="H77" s="12" t="s">
        <v>385</v>
      </c>
      <c r="I77" s="21">
        <v>50000</v>
      </c>
      <c r="J77" s="21"/>
      <c r="K77" s="9"/>
    </row>
    <row r="78" ht="27.1" customHeight="1" spans="1:11">
      <c r="A78" s="13"/>
      <c r="B78" s="14">
        <v>1</v>
      </c>
      <c r="C78" s="10"/>
      <c r="D78" s="15" t="s">
        <v>383</v>
      </c>
      <c r="E78" s="16" t="s">
        <v>149</v>
      </c>
      <c r="F78" s="15" t="s">
        <v>75</v>
      </c>
      <c r="G78" s="15" t="s">
        <v>394</v>
      </c>
      <c r="H78" s="15" t="s">
        <v>385</v>
      </c>
      <c r="I78" s="22">
        <v>50000</v>
      </c>
      <c r="J78" s="22"/>
      <c r="K78" s="9"/>
    </row>
    <row r="79" ht="8.5" customHeight="1" spans="1:11">
      <c r="A79" s="23"/>
      <c r="B79" s="24"/>
      <c r="C79" s="24"/>
      <c r="D79" s="24"/>
      <c r="E79" s="24"/>
      <c r="F79" s="24"/>
      <c r="G79" s="24"/>
      <c r="H79" s="24"/>
      <c r="I79" s="29"/>
      <c r="J79" s="24"/>
      <c r="K79" s="30"/>
    </row>
    <row r="80" ht="17.05" customHeight="1" spans="1:11">
      <c r="A80" s="25"/>
      <c r="B80" s="26" t="s">
        <v>395</v>
      </c>
      <c r="C80" s="26"/>
      <c r="D80" s="26"/>
      <c r="E80" s="26"/>
      <c r="F80" s="26"/>
      <c r="G80" s="26"/>
      <c r="H80" s="26"/>
      <c r="I80" s="26"/>
      <c r="J80" s="26"/>
      <c r="K80" s="31"/>
    </row>
    <row r="81" ht="24.1" customHeight="1" spans="1:11">
      <c r="A81" s="27"/>
      <c r="B81" s="28" t="s">
        <v>396</v>
      </c>
      <c r="C81" s="28"/>
      <c r="D81" s="28"/>
      <c r="E81" s="28"/>
      <c r="F81" s="28"/>
      <c r="G81" s="28"/>
      <c r="H81" s="28"/>
      <c r="I81" s="28"/>
      <c r="J81" s="28"/>
      <c r="K81" s="32"/>
    </row>
  </sheetData>
  <mergeCells count="17">
    <mergeCell ref="B1:C1"/>
    <mergeCell ref="B2:J2"/>
    <mergeCell ref="B3:C3"/>
    <mergeCell ref="I4:J4"/>
    <mergeCell ref="B6:C6"/>
    <mergeCell ref="B80:J80"/>
    <mergeCell ref="B81:J81"/>
    <mergeCell ref="A24:A25"/>
    <mergeCell ref="A35:A40"/>
    <mergeCell ref="A48:A5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D24" sqref="D24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6903113.69</v>
      </c>
      <c r="E6" s="40">
        <v>6903113.69</v>
      </c>
      <c r="F6" s="40">
        <v>6903113.69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83</v>
      </c>
      <c r="D7" s="40">
        <v>6903113.69</v>
      </c>
      <c r="E7" s="40">
        <v>6903113.69</v>
      </c>
      <c r="F7" s="40">
        <v>6903113.69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5" t="s">
        <v>84</v>
      </c>
      <c r="C8" s="95"/>
      <c r="D8" s="40">
        <v>6903113.69</v>
      </c>
      <c r="E8" s="40">
        <v>6903113.69</v>
      </c>
      <c r="F8" s="40">
        <v>6903113.69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I18" sqref="I18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88</v>
      </c>
      <c r="D5" s="40">
        <v>6903113.69</v>
      </c>
      <c r="E5" s="40">
        <v>6903113.69</v>
      </c>
      <c r="F5" s="40"/>
      <c r="G5" s="34"/>
    </row>
    <row r="6" ht="19.9" customHeight="1" spans="1:7">
      <c r="A6" s="4"/>
      <c r="B6" s="39"/>
      <c r="C6" s="38" t="s">
        <v>89</v>
      </c>
      <c r="D6" s="40">
        <v>6903113.69</v>
      </c>
      <c r="E6" s="40">
        <v>6903113.69</v>
      </c>
      <c r="F6" s="40"/>
      <c r="G6" s="34"/>
    </row>
    <row r="7" ht="19.9" customHeight="1" spans="2:7">
      <c r="B7" s="39" t="s">
        <v>82</v>
      </c>
      <c r="C7" s="38" t="s">
        <v>90</v>
      </c>
      <c r="D7" s="40">
        <v>6903113.69</v>
      </c>
      <c r="E7" s="40">
        <v>6903113.69</v>
      </c>
      <c r="F7" s="40"/>
      <c r="G7" s="34"/>
    </row>
    <row r="8" ht="19.9" customHeight="1" spans="1:7">
      <c r="A8" s="4"/>
      <c r="B8" s="39"/>
      <c r="C8" s="38" t="s">
        <v>89</v>
      </c>
      <c r="D8" s="40">
        <v>6903113.69</v>
      </c>
      <c r="E8" s="40">
        <v>6903113.69</v>
      </c>
      <c r="F8" s="40"/>
      <c r="G8" s="34"/>
    </row>
    <row r="9" ht="19.9" customHeight="1" spans="1:7">
      <c r="A9" s="4"/>
      <c r="B9" s="95" t="s">
        <v>84</v>
      </c>
      <c r="C9" s="95"/>
      <c r="D9" s="40">
        <v>6903113.69</v>
      </c>
      <c r="E9" s="40">
        <v>6903113.69</v>
      </c>
      <c r="F9" s="40"/>
      <c r="G9" s="34"/>
    </row>
    <row r="10" ht="8.5" customHeight="1" spans="1:7">
      <c r="A10" s="87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91</v>
      </c>
      <c r="C11" s="26"/>
      <c r="D11" s="26"/>
      <c r="E11" s="26"/>
      <c r="F11" s="26"/>
      <c r="G11" s="52"/>
    </row>
    <row r="12" ht="48.2" customHeight="1" spans="1:7">
      <c r="A12" s="27"/>
      <c r="B12" s="28" t="s">
        <v>86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7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8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89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72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4">
        <v>4063055.89</v>
      </c>
      <c r="E7" s="84">
        <v>4013055.89</v>
      </c>
      <c r="F7" s="84">
        <v>50000</v>
      </c>
      <c r="G7" s="84"/>
      <c r="H7" s="84"/>
      <c r="I7" s="84"/>
      <c r="J7" s="13"/>
    </row>
    <row r="8" ht="19.9" customHeight="1" spans="1:10">
      <c r="A8" s="13"/>
      <c r="B8" s="56" t="s">
        <v>104</v>
      </c>
      <c r="C8" s="56" t="s">
        <v>105</v>
      </c>
      <c r="D8" s="84">
        <v>4063055.89</v>
      </c>
      <c r="E8" s="84">
        <v>4013055.89</v>
      </c>
      <c r="F8" s="84">
        <v>50000</v>
      </c>
      <c r="G8" s="84"/>
      <c r="H8" s="84"/>
      <c r="I8" s="84"/>
      <c r="J8" s="13"/>
    </row>
    <row r="9" ht="19.9" customHeight="1" spans="1:10">
      <c r="A9" s="13"/>
      <c r="B9" s="56" t="s">
        <v>106</v>
      </c>
      <c r="C9" s="56" t="s">
        <v>107</v>
      </c>
      <c r="D9" s="84">
        <v>4013055.89</v>
      </c>
      <c r="E9" s="84">
        <v>4013055.89</v>
      </c>
      <c r="F9" s="84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4">
        <v>50000</v>
      </c>
      <c r="E10" s="84"/>
      <c r="F10" s="84">
        <v>50000</v>
      </c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4">
        <v>1190000</v>
      </c>
      <c r="E11" s="84"/>
      <c r="F11" s="84">
        <v>1190000</v>
      </c>
      <c r="G11" s="84"/>
      <c r="H11" s="84"/>
      <c r="I11" s="84"/>
      <c r="J11" s="13"/>
    </row>
    <row r="12" ht="19.9" customHeight="1" spans="2:10">
      <c r="B12" s="56" t="s">
        <v>112</v>
      </c>
      <c r="C12" s="56" t="s">
        <v>113</v>
      </c>
      <c r="D12" s="84">
        <v>1190000</v>
      </c>
      <c r="E12" s="84"/>
      <c r="F12" s="84">
        <v>1190000</v>
      </c>
      <c r="G12" s="84"/>
      <c r="H12" s="84"/>
      <c r="I12" s="84"/>
      <c r="J12" s="13"/>
    </row>
    <row r="13" ht="19.9" customHeight="1" spans="1:10">
      <c r="A13" s="13"/>
      <c r="B13" s="56" t="s">
        <v>114</v>
      </c>
      <c r="C13" s="56" t="s">
        <v>113</v>
      </c>
      <c r="D13" s="84">
        <v>1190000</v>
      </c>
      <c r="E13" s="84"/>
      <c r="F13" s="84">
        <v>1190000</v>
      </c>
      <c r="G13" s="60"/>
      <c r="H13" s="60"/>
      <c r="I13" s="60"/>
      <c r="J13" s="13"/>
    </row>
    <row r="14" ht="19.9" customHeight="1" spans="2:10">
      <c r="B14" s="56" t="s">
        <v>115</v>
      </c>
      <c r="C14" s="56" t="s">
        <v>116</v>
      </c>
      <c r="D14" s="84">
        <v>845726.84</v>
      </c>
      <c r="E14" s="84">
        <v>845726.84</v>
      </c>
      <c r="F14" s="84"/>
      <c r="G14" s="84"/>
      <c r="H14" s="84"/>
      <c r="I14" s="84"/>
      <c r="J14" s="13"/>
    </row>
    <row r="15" ht="19.9" customHeight="1" spans="1:10">
      <c r="A15" s="13"/>
      <c r="B15" s="56" t="s">
        <v>117</v>
      </c>
      <c r="C15" s="56" t="s">
        <v>118</v>
      </c>
      <c r="D15" s="84">
        <v>845726.84</v>
      </c>
      <c r="E15" s="84">
        <v>845726.84</v>
      </c>
      <c r="F15" s="84"/>
      <c r="G15" s="84"/>
      <c r="H15" s="84"/>
      <c r="I15" s="84"/>
      <c r="J15" s="13"/>
    </row>
    <row r="16" ht="19.9" customHeight="1" spans="1:10">
      <c r="A16" s="13"/>
      <c r="B16" s="56" t="s">
        <v>119</v>
      </c>
      <c r="C16" s="56" t="s">
        <v>120</v>
      </c>
      <c r="D16" s="84">
        <v>563817.9</v>
      </c>
      <c r="E16" s="84">
        <v>563817.9</v>
      </c>
      <c r="F16" s="84"/>
      <c r="G16" s="60"/>
      <c r="H16" s="60"/>
      <c r="I16" s="60"/>
      <c r="J16" s="13"/>
    </row>
    <row r="17" ht="19.9" customHeight="1" spans="1:10">
      <c r="A17" s="13"/>
      <c r="B17" s="56" t="s">
        <v>121</v>
      </c>
      <c r="C17" s="56" t="s">
        <v>122</v>
      </c>
      <c r="D17" s="84">
        <v>281908.94</v>
      </c>
      <c r="E17" s="84">
        <v>281908.94</v>
      </c>
      <c r="F17" s="84"/>
      <c r="G17" s="60"/>
      <c r="H17" s="60"/>
      <c r="I17" s="60"/>
      <c r="J17" s="13"/>
    </row>
    <row r="18" ht="19.9" customHeight="1" spans="2:10">
      <c r="B18" s="56" t="s">
        <v>123</v>
      </c>
      <c r="C18" s="56" t="s">
        <v>124</v>
      </c>
      <c r="D18" s="84">
        <v>336203.54</v>
      </c>
      <c r="E18" s="84">
        <v>336203.54</v>
      </c>
      <c r="F18" s="84"/>
      <c r="G18" s="84"/>
      <c r="H18" s="84"/>
      <c r="I18" s="84"/>
      <c r="J18" s="13"/>
    </row>
    <row r="19" ht="19.9" customHeight="1" spans="1:10">
      <c r="A19" s="13"/>
      <c r="B19" s="56" t="s">
        <v>125</v>
      </c>
      <c r="C19" s="56" t="s">
        <v>126</v>
      </c>
      <c r="D19" s="84">
        <v>336203.54</v>
      </c>
      <c r="E19" s="84">
        <v>336203.54</v>
      </c>
      <c r="F19" s="84"/>
      <c r="G19" s="84"/>
      <c r="H19" s="84"/>
      <c r="I19" s="84"/>
      <c r="J19" s="13"/>
    </row>
    <row r="20" ht="19.9" customHeight="1" spans="1:10">
      <c r="A20" s="13"/>
      <c r="B20" s="56" t="s">
        <v>127</v>
      </c>
      <c r="C20" s="56" t="s">
        <v>128</v>
      </c>
      <c r="D20" s="84">
        <v>272598.74</v>
      </c>
      <c r="E20" s="84">
        <v>272598.74</v>
      </c>
      <c r="F20" s="84"/>
      <c r="G20" s="60"/>
      <c r="H20" s="60"/>
      <c r="I20" s="60"/>
      <c r="J20" s="13"/>
    </row>
    <row r="21" ht="19.9" customHeight="1" spans="1:10">
      <c r="A21" s="13"/>
      <c r="B21" s="56" t="s">
        <v>129</v>
      </c>
      <c r="C21" s="56" t="s">
        <v>130</v>
      </c>
      <c r="D21" s="84">
        <v>63604.8</v>
      </c>
      <c r="E21" s="84">
        <v>63604.8</v>
      </c>
      <c r="F21" s="84"/>
      <c r="G21" s="60"/>
      <c r="H21" s="60"/>
      <c r="I21" s="60"/>
      <c r="J21" s="13"/>
    </row>
    <row r="22" ht="19.9" customHeight="1" spans="2:10">
      <c r="B22" s="56" t="s">
        <v>131</v>
      </c>
      <c r="C22" s="56" t="s">
        <v>132</v>
      </c>
      <c r="D22" s="84">
        <v>468127.42</v>
      </c>
      <c r="E22" s="84">
        <v>468127.42</v>
      </c>
      <c r="F22" s="84"/>
      <c r="G22" s="84"/>
      <c r="H22" s="84"/>
      <c r="I22" s="84"/>
      <c r="J22" s="13"/>
    </row>
    <row r="23" ht="19.9" customHeight="1" spans="1:10">
      <c r="A23" s="13"/>
      <c r="B23" s="56" t="s">
        <v>133</v>
      </c>
      <c r="C23" s="56" t="s">
        <v>134</v>
      </c>
      <c r="D23" s="84">
        <v>468127.42</v>
      </c>
      <c r="E23" s="84">
        <v>468127.42</v>
      </c>
      <c r="F23" s="84"/>
      <c r="G23" s="84"/>
      <c r="H23" s="84"/>
      <c r="I23" s="84"/>
      <c r="J23" s="13"/>
    </row>
    <row r="24" ht="19.9" customHeight="1" spans="1:10">
      <c r="A24" s="13"/>
      <c r="B24" s="56" t="s">
        <v>135</v>
      </c>
      <c r="C24" s="56" t="s">
        <v>136</v>
      </c>
      <c r="D24" s="84">
        <v>468127.42</v>
      </c>
      <c r="E24" s="84">
        <v>468127.42</v>
      </c>
      <c r="F24" s="84"/>
      <c r="G24" s="60"/>
      <c r="H24" s="60"/>
      <c r="I24" s="60"/>
      <c r="J24" s="13"/>
    </row>
    <row r="25" ht="19.9" customHeight="1" spans="1:10">
      <c r="A25" s="83"/>
      <c r="B25" s="90"/>
      <c r="C25" s="75" t="s">
        <v>84</v>
      </c>
      <c r="D25" s="44">
        <v>6903113.69</v>
      </c>
      <c r="E25" s="44">
        <v>5663113.69</v>
      </c>
      <c r="F25" s="44">
        <v>1240000</v>
      </c>
      <c r="G25" s="44"/>
      <c r="H25" s="44"/>
      <c r="I25" s="44"/>
      <c r="J25" s="83"/>
    </row>
    <row r="26" ht="8.5" customHeight="1" spans="1:10">
      <c r="A26" s="91"/>
      <c r="B26" s="92"/>
      <c r="C26" s="92"/>
      <c r="D26" s="92"/>
      <c r="E26" s="92"/>
      <c r="F26" s="92"/>
      <c r="G26" s="92"/>
      <c r="H26" s="93"/>
      <c r="I26" s="93"/>
      <c r="J26" s="94"/>
    </row>
    <row r="27" ht="17.05" customHeight="1" spans="1:10">
      <c r="A27" s="31"/>
      <c r="B27" s="26" t="s">
        <v>137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138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139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140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141</v>
      </c>
      <c r="C31" s="26"/>
      <c r="D31" s="26"/>
      <c r="E31" s="26"/>
      <c r="F31" s="26"/>
      <c r="G31" s="26"/>
      <c r="H31" s="26"/>
      <c r="I31" s="26"/>
      <c r="J31" s="52"/>
    </row>
    <row r="32" ht="24.1" customHeight="1" spans="1:10">
      <c r="A32" s="32"/>
      <c r="B32" s="28" t="s">
        <v>142</v>
      </c>
      <c r="C32" s="28"/>
      <c r="D32" s="28"/>
      <c r="E32" s="28"/>
      <c r="F32" s="28"/>
      <c r="G32" s="28"/>
      <c r="H32" s="28"/>
      <c r="I32" s="28"/>
      <c r="J32" s="53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0"/>
    <mergeCell ref="A16:A17"/>
    <mergeCell ref="A20:A21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145</v>
      </c>
      <c r="C4" s="73" t="s">
        <v>72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146</v>
      </c>
      <c r="E5" s="73" t="s">
        <v>147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84</v>
      </c>
      <c r="C7" s="40">
        <v>6903113.69</v>
      </c>
      <c r="D7" s="44">
        <v>5297600.19</v>
      </c>
      <c r="E7" s="44">
        <v>365513.5</v>
      </c>
      <c r="F7" s="84">
        <v>1240000</v>
      </c>
      <c r="G7" s="44"/>
      <c r="H7" s="44"/>
      <c r="I7" s="44"/>
      <c r="J7" s="83"/>
    </row>
    <row r="8" ht="19.9" customHeight="1" spans="1:10">
      <c r="A8" s="85"/>
      <c r="B8" s="56" t="s">
        <v>148</v>
      </c>
      <c r="C8" s="40">
        <v>6903113.69</v>
      </c>
      <c r="D8" s="84">
        <v>5297600.19</v>
      </c>
      <c r="E8" s="84">
        <v>365513.5</v>
      </c>
      <c r="F8" s="84">
        <v>1240000</v>
      </c>
      <c r="G8" s="84"/>
      <c r="H8" s="84"/>
      <c r="I8" s="84"/>
      <c r="J8" s="85"/>
    </row>
    <row r="9" ht="19.9" customHeight="1" spans="1:10">
      <c r="A9" s="85"/>
      <c r="B9" s="56" t="s">
        <v>149</v>
      </c>
      <c r="C9" s="40">
        <v>6903113.69</v>
      </c>
      <c r="D9" s="84">
        <v>5297600.19</v>
      </c>
      <c r="E9" s="84">
        <v>365513.5</v>
      </c>
      <c r="F9" s="84">
        <v>1240000</v>
      </c>
      <c r="G9" s="84"/>
      <c r="H9" s="84"/>
      <c r="I9" s="84"/>
      <c r="J9" s="85"/>
    </row>
    <row r="10" ht="8.5" customHeight="1" spans="1:10">
      <c r="A10" s="4"/>
      <c r="B10" s="68"/>
      <c r="C10" s="68"/>
      <c r="D10" s="68"/>
      <c r="E10" s="3"/>
      <c r="F10" s="86"/>
      <c r="G10" s="68"/>
      <c r="H10" s="3"/>
      <c r="I10" s="3"/>
      <c r="J10" s="69"/>
    </row>
    <row r="11" ht="17.05" customHeight="1" spans="1:10">
      <c r="A11" s="31"/>
      <c r="B11" s="26" t="s">
        <v>137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138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139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140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141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142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18" activePane="bottomLeft" state="frozen"/>
      <selection/>
      <selection pane="bottomLeft" activeCell="I38" sqref="I3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150</v>
      </c>
      <c r="C1" s="68"/>
      <c r="D1" s="68"/>
      <c r="E1" s="68"/>
      <c r="F1" s="69"/>
    </row>
    <row r="2" ht="19.9" customHeight="1" spans="1:6">
      <c r="A2" s="4"/>
      <c r="B2" s="5" t="s">
        <v>151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152</v>
      </c>
      <c r="C6" s="54">
        <v>6903113.69</v>
      </c>
      <c r="D6" s="74" t="s">
        <v>153</v>
      </c>
      <c r="E6" s="54">
        <v>6903113.69</v>
      </c>
      <c r="F6" s="4"/>
    </row>
    <row r="7" ht="19.9" customHeight="1" spans="1:6">
      <c r="A7" s="4"/>
      <c r="B7" s="74" t="s">
        <v>154</v>
      </c>
      <c r="C7" s="54">
        <v>6903113.69</v>
      </c>
      <c r="D7" s="74" t="s">
        <v>155</v>
      </c>
      <c r="E7" s="57">
        <v>4013055.89</v>
      </c>
      <c r="F7" s="4"/>
    </row>
    <row r="8" ht="19.9" customHeight="1" spans="1:6">
      <c r="A8" s="4"/>
      <c r="B8" s="74" t="s">
        <v>156</v>
      </c>
      <c r="C8" s="54"/>
      <c r="D8" s="74" t="s">
        <v>157</v>
      </c>
      <c r="E8" s="54"/>
      <c r="F8" s="4"/>
    </row>
    <row r="9" ht="19.9" customHeight="1" spans="1:6">
      <c r="A9" s="4"/>
      <c r="B9" s="74" t="s">
        <v>158</v>
      </c>
      <c r="C9" s="54"/>
      <c r="D9" s="74" t="s">
        <v>159</v>
      </c>
      <c r="E9" s="54"/>
      <c r="F9" s="4"/>
    </row>
    <row r="10" ht="19.9" customHeight="1" spans="1:6">
      <c r="A10" s="4"/>
      <c r="B10" s="74"/>
      <c r="C10" s="54"/>
      <c r="D10" s="74" t="s">
        <v>160</v>
      </c>
      <c r="E10" s="54"/>
      <c r="F10" s="4"/>
    </row>
    <row r="11" ht="19.9" customHeight="1" spans="1:6">
      <c r="A11" s="4"/>
      <c r="B11" s="74"/>
      <c r="C11" s="54"/>
      <c r="D11" s="74" t="s">
        <v>161</v>
      </c>
      <c r="E11" s="54"/>
      <c r="F11" s="4"/>
    </row>
    <row r="12" ht="19.9" customHeight="1" spans="1:6">
      <c r="A12" s="4"/>
      <c r="B12" s="74"/>
      <c r="C12" s="54"/>
      <c r="D12" s="74" t="s">
        <v>162</v>
      </c>
      <c r="E12" s="54"/>
      <c r="F12" s="4"/>
    </row>
    <row r="13" ht="19.9" customHeight="1" spans="1:6">
      <c r="A13" s="4"/>
      <c r="B13" s="74"/>
      <c r="C13" s="54"/>
      <c r="D13" s="74" t="s">
        <v>163</v>
      </c>
      <c r="E13" s="54">
        <v>1240000</v>
      </c>
      <c r="F13" s="4"/>
    </row>
    <row r="14" ht="19.9" customHeight="1" spans="1:6">
      <c r="A14" s="4"/>
      <c r="B14" s="74"/>
      <c r="C14" s="54"/>
      <c r="D14" s="74" t="s">
        <v>164</v>
      </c>
      <c r="E14" s="54">
        <v>845726.84</v>
      </c>
      <c r="F14" s="4"/>
    </row>
    <row r="15" ht="19.9" customHeight="1" spans="1:6">
      <c r="A15" s="4"/>
      <c r="B15" s="74"/>
      <c r="C15" s="54"/>
      <c r="D15" s="74" t="s">
        <v>165</v>
      </c>
      <c r="E15" s="54"/>
      <c r="F15" s="4"/>
    </row>
    <row r="16" ht="19.9" customHeight="1" spans="1:6">
      <c r="A16" s="4"/>
      <c r="B16" s="74"/>
      <c r="C16" s="54"/>
      <c r="D16" s="74" t="s">
        <v>166</v>
      </c>
      <c r="E16" s="54">
        <v>336203.54</v>
      </c>
      <c r="F16" s="4"/>
    </row>
    <row r="17" ht="19.9" customHeight="1" spans="1:6">
      <c r="A17" s="4"/>
      <c r="B17" s="74"/>
      <c r="C17" s="54"/>
      <c r="D17" s="74" t="s">
        <v>167</v>
      </c>
      <c r="E17" s="54"/>
      <c r="F17" s="4"/>
    </row>
    <row r="18" ht="19.9" customHeight="1" spans="1:6">
      <c r="A18" s="4"/>
      <c r="B18" s="74"/>
      <c r="C18" s="54"/>
      <c r="D18" s="74" t="s">
        <v>168</v>
      </c>
      <c r="E18" s="54"/>
      <c r="F18" s="4"/>
    </row>
    <row r="19" ht="19.9" customHeight="1" spans="1:6">
      <c r="A19" s="4"/>
      <c r="B19" s="74"/>
      <c r="C19" s="54"/>
      <c r="D19" s="74" t="s">
        <v>169</v>
      </c>
      <c r="E19" s="54"/>
      <c r="F19" s="4"/>
    </row>
    <row r="20" ht="19.9" customHeight="1" spans="1:6">
      <c r="A20" s="4"/>
      <c r="B20" s="74"/>
      <c r="C20" s="54"/>
      <c r="D20" s="74" t="s">
        <v>170</v>
      </c>
      <c r="E20" s="54"/>
      <c r="F20" s="4"/>
    </row>
    <row r="21" ht="19.9" customHeight="1" spans="1:6">
      <c r="A21" s="4"/>
      <c r="B21" s="74"/>
      <c r="C21" s="54"/>
      <c r="D21" s="74" t="s">
        <v>171</v>
      </c>
      <c r="E21" s="54"/>
      <c r="F21" s="4"/>
    </row>
    <row r="22" ht="19.9" customHeight="1" spans="1:6">
      <c r="A22" s="4"/>
      <c r="B22" s="74"/>
      <c r="C22" s="54"/>
      <c r="D22" s="74" t="s">
        <v>172</v>
      </c>
      <c r="E22" s="54"/>
      <c r="F22" s="4"/>
    </row>
    <row r="23" ht="19.9" customHeight="1" spans="1:6">
      <c r="A23" s="4"/>
      <c r="B23" s="74"/>
      <c r="C23" s="54"/>
      <c r="D23" s="74" t="s">
        <v>173</v>
      </c>
      <c r="E23" s="54"/>
      <c r="F23" s="4"/>
    </row>
    <row r="24" ht="19.9" customHeight="1" spans="1:6">
      <c r="A24" s="4"/>
      <c r="B24" s="74"/>
      <c r="C24" s="54"/>
      <c r="D24" s="74" t="s">
        <v>174</v>
      </c>
      <c r="E24" s="54"/>
      <c r="F24" s="4"/>
    </row>
    <row r="25" ht="19.9" customHeight="1" spans="1:6">
      <c r="A25" s="4"/>
      <c r="B25" s="74"/>
      <c r="C25" s="54"/>
      <c r="D25" s="74" t="s">
        <v>175</v>
      </c>
      <c r="E25" s="54"/>
      <c r="F25" s="4"/>
    </row>
    <row r="26" ht="19.9" customHeight="1" spans="1:6">
      <c r="A26" s="4"/>
      <c r="B26" s="74"/>
      <c r="C26" s="54"/>
      <c r="D26" s="74" t="s">
        <v>176</v>
      </c>
      <c r="E26" s="54">
        <v>468127.42</v>
      </c>
      <c r="F26" s="4"/>
    </row>
    <row r="27" ht="19.9" customHeight="1" spans="1:6">
      <c r="A27" s="4"/>
      <c r="B27" s="74"/>
      <c r="C27" s="54"/>
      <c r="D27" s="74" t="s">
        <v>177</v>
      </c>
      <c r="E27" s="54"/>
      <c r="F27" s="4"/>
    </row>
    <row r="28" ht="19.9" customHeight="1" spans="1:6">
      <c r="A28" s="4"/>
      <c r="B28" s="74"/>
      <c r="C28" s="54"/>
      <c r="D28" s="74" t="s">
        <v>178</v>
      </c>
      <c r="E28" s="54"/>
      <c r="F28" s="4"/>
    </row>
    <row r="29" ht="19.9" customHeight="1" spans="1:6">
      <c r="A29" s="4"/>
      <c r="B29" s="74"/>
      <c r="C29" s="54"/>
      <c r="D29" s="74" t="s">
        <v>179</v>
      </c>
      <c r="E29" s="54"/>
      <c r="F29" s="4"/>
    </row>
    <row r="30" ht="19.9" customHeight="1" spans="1:6">
      <c r="A30" s="4"/>
      <c r="B30" s="74"/>
      <c r="C30" s="54"/>
      <c r="D30" s="74" t="s">
        <v>180</v>
      </c>
      <c r="E30" s="54"/>
      <c r="F30" s="4"/>
    </row>
    <row r="31" ht="19.9" customHeight="1" spans="1:6">
      <c r="A31" s="4"/>
      <c r="B31" s="74"/>
      <c r="C31" s="54"/>
      <c r="D31" s="74" t="s">
        <v>181</v>
      </c>
      <c r="E31" s="54"/>
      <c r="F31" s="4"/>
    </row>
    <row r="32" ht="19.9" customHeight="1" spans="1:6">
      <c r="A32" s="4"/>
      <c r="B32" s="74"/>
      <c r="C32" s="54"/>
      <c r="D32" s="74" t="s">
        <v>182</v>
      </c>
      <c r="E32" s="54"/>
      <c r="F32" s="4"/>
    </row>
    <row r="33" ht="19.9" customHeight="1" spans="1:6">
      <c r="A33" s="4"/>
      <c r="B33" s="74"/>
      <c r="C33" s="54"/>
      <c r="D33" s="74" t="s">
        <v>183</v>
      </c>
      <c r="E33" s="54"/>
      <c r="F33" s="4"/>
    </row>
    <row r="34" ht="19.9" customHeight="1" spans="1:6">
      <c r="A34" s="4"/>
      <c r="B34" s="74"/>
      <c r="C34" s="54"/>
      <c r="D34" s="74" t="s">
        <v>184</v>
      </c>
      <c r="E34" s="54"/>
      <c r="F34" s="4"/>
    </row>
    <row r="35" ht="19.9" customHeight="1" spans="1:6">
      <c r="A35" s="4"/>
      <c r="B35" s="74" t="s">
        <v>185</v>
      </c>
      <c r="C35" s="54"/>
      <c r="D35" s="74" t="s">
        <v>186</v>
      </c>
      <c r="E35" s="54"/>
      <c r="F35" s="4"/>
    </row>
    <row r="36" ht="19.9" customHeight="1" spans="1:6">
      <c r="A36" s="4"/>
      <c r="B36" s="74" t="s">
        <v>187</v>
      </c>
      <c r="C36" s="54"/>
      <c r="D36" s="74" t="s">
        <v>188</v>
      </c>
      <c r="E36" s="54"/>
      <c r="F36" s="4"/>
    </row>
    <row r="37" ht="19.9" customHeight="1" spans="1:6">
      <c r="A37" s="4"/>
      <c r="B37" s="74" t="s">
        <v>189</v>
      </c>
      <c r="C37" s="54"/>
      <c r="D37" s="74"/>
      <c r="E37" s="54"/>
      <c r="F37" s="4"/>
    </row>
    <row r="38" ht="19.9" customHeight="1" spans="1:6">
      <c r="A38" s="4"/>
      <c r="B38" s="74" t="s">
        <v>190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6903113.69</v>
      </c>
      <c r="D39" s="75" t="s">
        <v>52</v>
      </c>
      <c r="E39" s="20">
        <v>6903113.69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191</v>
      </c>
      <c r="C41" s="26"/>
      <c r="D41" s="26"/>
      <c r="E41" s="26"/>
      <c r="F41" s="52"/>
    </row>
    <row r="42" ht="17.05" customHeight="1" spans="1:6">
      <c r="A42" s="25"/>
      <c r="B42" s="26" t="s">
        <v>192</v>
      </c>
      <c r="C42" s="26"/>
      <c r="D42" s="26"/>
      <c r="E42" s="26"/>
      <c r="F42" s="52"/>
    </row>
    <row r="43" ht="17.05" customHeight="1" spans="1:6">
      <c r="A43" s="25"/>
      <c r="B43" s="26" t="s">
        <v>193</v>
      </c>
      <c r="C43" s="26"/>
      <c r="D43" s="26"/>
      <c r="E43" s="26"/>
      <c r="F43" s="52"/>
    </row>
    <row r="44" ht="17.05" customHeight="1" spans="1:6">
      <c r="A44" s="25"/>
      <c r="B44" s="26" t="s">
        <v>194</v>
      </c>
      <c r="C44" s="26"/>
      <c r="D44" s="26"/>
      <c r="E44" s="26"/>
      <c r="F44" s="52"/>
    </row>
    <row r="45" ht="36.15" customHeight="1" spans="1:6">
      <c r="A45" s="25"/>
      <c r="B45" s="26" t="s">
        <v>195</v>
      </c>
      <c r="C45" s="26"/>
      <c r="D45" s="26"/>
      <c r="E45" s="26"/>
      <c r="F45" s="52"/>
    </row>
    <row r="46" ht="17.05" customHeight="1" spans="1:6">
      <c r="A46" s="27"/>
      <c r="B46" s="28" t="s">
        <v>196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B26" sqref="B26:H26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197</v>
      </c>
      <c r="C1" s="3"/>
      <c r="D1" s="3"/>
      <c r="E1" s="3"/>
      <c r="F1" s="3"/>
      <c r="G1" s="3" t="s">
        <v>198</v>
      </c>
      <c r="H1" s="3"/>
      <c r="I1" s="51"/>
    </row>
    <row r="2" ht="19.9" customHeight="1" spans="1:9">
      <c r="A2" s="58"/>
      <c r="B2" s="5" t="s">
        <v>199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72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200</v>
      </c>
      <c r="G5" s="36" t="s">
        <v>201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4063055.89</v>
      </c>
      <c r="E6" s="57">
        <v>4013055.89</v>
      </c>
      <c r="F6" s="60">
        <v>3647542.39</v>
      </c>
      <c r="G6" s="60">
        <v>365513.5</v>
      </c>
      <c r="H6" s="60">
        <v>50000</v>
      </c>
      <c r="I6" s="34"/>
    </row>
    <row r="7" ht="19.9" customHeight="1" spans="2:8">
      <c r="B7" s="56" t="s">
        <v>104</v>
      </c>
      <c r="C7" s="56" t="s">
        <v>105</v>
      </c>
      <c r="D7" s="57">
        <v>4063055.89</v>
      </c>
      <c r="E7" s="57">
        <v>4013055.89</v>
      </c>
      <c r="F7" s="60">
        <v>3647542.39</v>
      </c>
      <c r="G7" s="60">
        <v>365513.5</v>
      </c>
      <c r="H7" s="60">
        <v>50000</v>
      </c>
    </row>
    <row r="8" ht="19.9" customHeight="1" spans="2:8">
      <c r="B8" s="56" t="s">
        <v>106</v>
      </c>
      <c r="C8" s="56" t="s">
        <v>107</v>
      </c>
      <c r="D8" s="57">
        <v>4013055.89</v>
      </c>
      <c r="E8" s="57">
        <v>4013055.89</v>
      </c>
      <c r="F8" s="60">
        <v>3647542.39</v>
      </c>
      <c r="G8" s="60">
        <v>365513.5</v>
      </c>
      <c r="H8" s="60"/>
    </row>
    <row r="9" ht="19.9" customHeight="1" spans="2:8">
      <c r="B9" s="56" t="s">
        <v>108</v>
      </c>
      <c r="C9" s="56" t="s">
        <v>109</v>
      </c>
      <c r="D9" s="57">
        <v>50000</v>
      </c>
      <c r="E9" s="57"/>
      <c r="F9" s="60"/>
      <c r="G9" s="60"/>
      <c r="H9" s="60">
        <v>50000</v>
      </c>
    </row>
    <row r="10" ht="19.9" customHeight="1" spans="2:9">
      <c r="B10" s="56" t="s">
        <v>110</v>
      </c>
      <c r="C10" s="56" t="s">
        <v>111</v>
      </c>
      <c r="D10" s="60">
        <v>1190000</v>
      </c>
      <c r="E10" s="57"/>
      <c r="F10" s="60"/>
      <c r="G10" s="60"/>
      <c r="H10" s="60">
        <v>1190000</v>
      </c>
      <c r="I10" s="34"/>
    </row>
    <row r="11" ht="19.9" customHeight="1" spans="2:8">
      <c r="B11" s="56" t="s">
        <v>112</v>
      </c>
      <c r="C11" s="56" t="s">
        <v>113</v>
      </c>
      <c r="D11" s="60">
        <v>1190000</v>
      </c>
      <c r="E11" s="57"/>
      <c r="F11" s="60"/>
      <c r="G11" s="60"/>
      <c r="H11" s="60">
        <v>1190000</v>
      </c>
    </row>
    <row r="12" ht="19.9" customHeight="1" spans="2:9">
      <c r="B12" s="56" t="s">
        <v>115</v>
      </c>
      <c r="C12" s="56" t="s">
        <v>116</v>
      </c>
      <c r="D12" s="57">
        <v>845726.84</v>
      </c>
      <c r="E12" s="57">
        <v>845726.84</v>
      </c>
      <c r="F12" s="60">
        <v>845726.84</v>
      </c>
      <c r="G12" s="60"/>
      <c r="H12" s="60"/>
      <c r="I12" s="34"/>
    </row>
    <row r="13" ht="19.9" customHeight="1" spans="2:8">
      <c r="B13" s="56" t="s">
        <v>117</v>
      </c>
      <c r="C13" s="56" t="s">
        <v>118</v>
      </c>
      <c r="D13" s="57">
        <v>845726.84</v>
      </c>
      <c r="E13" s="57">
        <v>845726.84</v>
      </c>
      <c r="F13" s="60">
        <v>845726.84</v>
      </c>
      <c r="G13" s="60"/>
      <c r="H13" s="60"/>
    </row>
    <row r="14" ht="19.9" customHeight="1" spans="2:8">
      <c r="B14" s="56" t="s">
        <v>119</v>
      </c>
      <c r="C14" s="56" t="s">
        <v>120</v>
      </c>
      <c r="D14" s="57">
        <v>563817.9</v>
      </c>
      <c r="E14" s="57">
        <v>563817.9</v>
      </c>
      <c r="F14" s="60">
        <v>563817.9</v>
      </c>
      <c r="G14" s="60"/>
      <c r="H14" s="60"/>
    </row>
    <row r="15" ht="19.9" customHeight="1" spans="2:8">
      <c r="B15" s="56" t="s">
        <v>121</v>
      </c>
      <c r="C15" s="56" t="s">
        <v>122</v>
      </c>
      <c r="D15" s="57">
        <v>281908.94</v>
      </c>
      <c r="E15" s="57">
        <v>281908.94</v>
      </c>
      <c r="F15" s="60">
        <v>281908.94</v>
      </c>
      <c r="G15" s="60"/>
      <c r="H15" s="60"/>
    </row>
    <row r="16" ht="19.9" customHeight="1" spans="2:9">
      <c r="B16" s="56" t="s">
        <v>123</v>
      </c>
      <c r="C16" s="56" t="s">
        <v>124</v>
      </c>
      <c r="D16" s="57">
        <v>336203.54</v>
      </c>
      <c r="E16" s="57">
        <v>336203.54</v>
      </c>
      <c r="F16" s="60">
        <v>336203.54</v>
      </c>
      <c r="G16" s="60"/>
      <c r="H16" s="60"/>
      <c r="I16" s="34"/>
    </row>
    <row r="17" ht="19.9" customHeight="1" spans="2:8">
      <c r="B17" s="56" t="s">
        <v>125</v>
      </c>
      <c r="C17" s="56" t="s">
        <v>126</v>
      </c>
      <c r="D17" s="57">
        <v>336203.54</v>
      </c>
      <c r="E17" s="57">
        <v>336203.54</v>
      </c>
      <c r="F17" s="60">
        <v>336203.54</v>
      </c>
      <c r="G17" s="60"/>
      <c r="H17" s="60"/>
    </row>
    <row r="18" ht="19.9" customHeight="1" spans="2:8">
      <c r="B18" s="56" t="s">
        <v>127</v>
      </c>
      <c r="C18" s="56" t="s">
        <v>128</v>
      </c>
      <c r="D18" s="57">
        <v>272598.74</v>
      </c>
      <c r="E18" s="57">
        <v>272598.74</v>
      </c>
      <c r="F18" s="60">
        <v>272598.74</v>
      </c>
      <c r="G18" s="60"/>
      <c r="H18" s="60"/>
    </row>
    <row r="19" ht="19.9" customHeight="1" spans="2:8">
      <c r="B19" s="56" t="s">
        <v>129</v>
      </c>
      <c r="C19" s="56" t="s">
        <v>130</v>
      </c>
      <c r="D19" s="57">
        <v>63604.8</v>
      </c>
      <c r="E19" s="57">
        <v>63604.8</v>
      </c>
      <c r="F19" s="60">
        <v>63604.8</v>
      </c>
      <c r="G19" s="60"/>
      <c r="H19" s="60"/>
    </row>
    <row r="20" ht="19.9" customHeight="1" spans="2:9">
      <c r="B20" s="56" t="s">
        <v>131</v>
      </c>
      <c r="C20" s="56" t="s">
        <v>132</v>
      </c>
      <c r="D20" s="57">
        <v>468127.42</v>
      </c>
      <c r="E20" s="57">
        <v>468127.42</v>
      </c>
      <c r="F20" s="60">
        <v>468127.42</v>
      </c>
      <c r="G20" s="60"/>
      <c r="H20" s="60"/>
      <c r="I20" s="34"/>
    </row>
    <row r="21" ht="19.9" customHeight="1" spans="2:8">
      <c r="B21" s="56" t="s">
        <v>133</v>
      </c>
      <c r="C21" s="56" t="s">
        <v>134</v>
      </c>
      <c r="D21" s="57">
        <v>468127.42</v>
      </c>
      <c r="E21" s="57">
        <v>468127.42</v>
      </c>
      <c r="F21" s="60">
        <v>468127.42</v>
      </c>
      <c r="G21" s="60"/>
      <c r="H21" s="60"/>
    </row>
    <row r="22" ht="19.9" customHeight="1" spans="2:8">
      <c r="B22" s="56" t="s">
        <v>135</v>
      </c>
      <c r="C22" s="56" t="s">
        <v>136</v>
      </c>
      <c r="D22" s="57">
        <v>468127.42</v>
      </c>
      <c r="E22" s="57">
        <v>468127.42</v>
      </c>
      <c r="F22" s="60">
        <v>468127.42</v>
      </c>
      <c r="G22" s="60"/>
      <c r="H22" s="60"/>
    </row>
    <row r="23" ht="19.9" customHeight="1" spans="1:9">
      <c r="A23" s="41"/>
      <c r="B23" s="43"/>
      <c r="C23" s="42" t="s">
        <v>84</v>
      </c>
      <c r="D23" s="20">
        <v>6903113.69</v>
      </c>
      <c r="E23" s="20">
        <v>5663113.69</v>
      </c>
      <c r="F23" s="20">
        <v>5297600.19</v>
      </c>
      <c r="G23" s="20">
        <v>365513.5</v>
      </c>
      <c r="H23" s="20">
        <v>1240000</v>
      </c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1"/>
      <c r="B25" s="26" t="s">
        <v>202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203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204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2"/>
      <c r="B28" s="28" t="s">
        <v>205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206</v>
      </c>
      <c r="C1" s="3"/>
      <c r="D1" s="3"/>
      <c r="E1" s="3"/>
      <c r="F1" s="3"/>
      <c r="G1" s="33"/>
    </row>
    <row r="2" ht="19.9" customHeight="1" spans="1:7">
      <c r="A2" s="34"/>
      <c r="B2" s="5" t="s">
        <v>207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208</v>
      </c>
      <c r="C4" s="36"/>
      <c r="D4" s="36" t="s">
        <v>209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72</v>
      </c>
      <c r="E5" s="36" t="s">
        <v>200</v>
      </c>
      <c r="F5" s="36" t="s">
        <v>201</v>
      </c>
      <c r="G5" s="34"/>
    </row>
    <row r="6" ht="19.9" customHeight="1" spans="1:7">
      <c r="A6" s="34"/>
      <c r="B6" s="55" t="s">
        <v>210</v>
      </c>
      <c r="C6" s="56" t="s">
        <v>211</v>
      </c>
      <c r="D6" s="57">
        <v>5226978.96</v>
      </c>
      <c r="E6" s="57">
        <v>5226978.96</v>
      </c>
      <c r="F6" s="57"/>
      <c r="G6" s="34"/>
    </row>
    <row r="7" ht="19.9" customHeight="1" spans="2:6">
      <c r="B7" s="55" t="s">
        <v>212</v>
      </c>
      <c r="C7" s="39" t="s">
        <v>213</v>
      </c>
      <c r="D7" s="57">
        <v>1024356</v>
      </c>
      <c r="E7" s="57">
        <v>1024356</v>
      </c>
      <c r="F7" s="57"/>
    </row>
    <row r="8" ht="19.9" customHeight="1" spans="2:6">
      <c r="B8" s="55" t="s">
        <v>214</v>
      </c>
      <c r="C8" s="39" t="s">
        <v>215</v>
      </c>
      <c r="D8" s="57">
        <v>1492992</v>
      </c>
      <c r="E8" s="57">
        <v>1492992</v>
      </c>
      <c r="F8" s="57"/>
    </row>
    <row r="9" ht="19.9" customHeight="1" spans="2:6">
      <c r="B9" s="55" t="s">
        <v>216</v>
      </c>
      <c r="C9" s="39" t="s">
        <v>217</v>
      </c>
      <c r="D9" s="57">
        <v>946771</v>
      </c>
      <c r="E9" s="57">
        <v>946771</v>
      </c>
      <c r="F9" s="57"/>
    </row>
    <row r="10" ht="19.9" customHeight="1" spans="2:6">
      <c r="B10" s="55" t="s">
        <v>218</v>
      </c>
      <c r="C10" s="39" t="s">
        <v>219</v>
      </c>
      <c r="D10" s="57">
        <v>59742.84</v>
      </c>
      <c r="E10" s="57">
        <v>59742.84</v>
      </c>
      <c r="F10" s="57"/>
    </row>
    <row r="11" ht="19.9" customHeight="1" spans="2:6">
      <c r="B11" s="55" t="s">
        <v>220</v>
      </c>
      <c r="C11" s="39" t="s">
        <v>221</v>
      </c>
      <c r="D11" s="57">
        <v>563817.9</v>
      </c>
      <c r="E11" s="57">
        <v>563817.9</v>
      </c>
      <c r="F11" s="57"/>
    </row>
    <row r="12" ht="19.9" customHeight="1" spans="2:6">
      <c r="B12" s="55" t="s">
        <v>222</v>
      </c>
      <c r="C12" s="39" t="s">
        <v>223</v>
      </c>
      <c r="D12" s="57">
        <v>281908.94</v>
      </c>
      <c r="E12" s="57">
        <v>281908.94</v>
      </c>
      <c r="F12" s="57"/>
    </row>
    <row r="13" ht="19.9" customHeight="1" spans="2:6">
      <c r="B13" s="55" t="s">
        <v>224</v>
      </c>
      <c r="C13" s="39" t="s">
        <v>225</v>
      </c>
      <c r="D13" s="57">
        <v>272598.74</v>
      </c>
      <c r="E13" s="57">
        <v>272598.74</v>
      </c>
      <c r="F13" s="57"/>
    </row>
    <row r="14" ht="19.9" customHeight="1" spans="2:6">
      <c r="B14" s="55" t="s">
        <v>226</v>
      </c>
      <c r="C14" s="39" t="s">
        <v>227</v>
      </c>
      <c r="D14" s="57">
        <v>63604.8</v>
      </c>
      <c r="E14" s="57">
        <v>63604.8</v>
      </c>
      <c r="F14" s="57"/>
    </row>
    <row r="15" ht="19.9" customHeight="1" spans="2:6">
      <c r="B15" s="55" t="s">
        <v>228</v>
      </c>
      <c r="C15" s="39" t="s">
        <v>229</v>
      </c>
      <c r="D15" s="57">
        <v>9459.32</v>
      </c>
      <c r="E15" s="57">
        <v>9459.32</v>
      </c>
      <c r="F15" s="57"/>
    </row>
    <row r="16" ht="19.9" customHeight="1" spans="2:6">
      <c r="B16" s="55" t="s">
        <v>230</v>
      </c>
      <c r="C16" s="39" t="s">
        <v>136</v>
      </c>
      <c r="D16" s="57">
        <v>468127.42</v>
      </c>
      <c r="E16" s="57">
        <v>468127.42</v>
      </c>
      <c r="F16" s="57"/>
    </row>
    <row r="17" ht="19.9" customHeight="1" spans="2:6">
      <c r="B17" s="55" t="s">
        <v>231</v>
      </c>
      <c r="C17" s="39" t="s">
        <v>232</v>
      </c>
      <c r="D17" s="57">
        <v>43600</v>
      </c>
      <c r="E17" s="57">
        <v>43600</v>
      </c>
      <c r="F17" s="57"/>
    </row>
    <row r="18" ht="19.9" customHeight="1" spans="2:7">
      <c r="B18" s="55" t="s">
        <v>233</v>
      </c>
      <c r="C18" s="56" t="s">
        <v>234</v>
      </c>
      <c r="D18" s="57">
        <v>435990.73</v>
      </c>
      <c r="E18" s="57">
        <v>70477.23</v>
      </c>
      <c r="F18" s="57">
        <v>365513.5</v>
      </c>
      <c r="G18" s="34"/>
    </row>
    <row r="19" ht="19.9" customHeight="1" spans="2:6">
      <c r="B19" s="55" t="s">
        <v>235</v>
      </c>
      <c r="C19" s="39" t="s">
        <v>236</v>
      </c>
      <c r="D19" s="57">
        <v>96900</v>
      </c>
      <c r="E19" s="57"/>
      <c r="F19" s="57">
        <v>96900</v>
      </c>
    </row>
    <row r="20" ht="19.9" customHeight="1" spans="2:6">
      <c r="B20" s="55" t="s">
        <v>237</v>
      </c>
      <c r="C20" s="39" t="s">
        <v>238</v>
      </c>
      <c r="D20" s="57">
        <v>16100</v>
      </c>
      <c r="E20" s="57"/>
      <c r="F20" s="57">
        <v>16100</v>
      </c>
    </row>
    <row r="21" ht="19.9" customHeight="1" spans="2:6">
      <c r="B21" s="55" t="s">
        <v>239</v>
      </c>
      <c r="C21" s="39" t="s">
        <v>240</v>
      </c>
      <c r="D21" s="57">
        <v>600</v>
      </c>
      <c r="E21" s="57"/>
      <c r="F21" s="57">
        <v>600</v>
      </c>
    </row>
    <row r="22" ht="19.9" customHeight="1" spans="2:6">
      <c r="B22" s="55" t="s">
        <v>241</v>
      </c>
      <c r="C22" s="39" t="s">
        <v>242</v>
      </c>
      <c r="D22" s="57">
        <v>10000</v>
      </c>
      <c r="E22" s="57"/>
      <c r="F22" s="57">
        <v>10000</v>
      </c>
    </row>
    <row r="23" ht="19.9" customHeight="1" spans="2:6">
      <c r="B23" s="55" t="s">
        <v>243</v>
      </c>
      <c r="C23" s="39" t="s">
        <v>244</v>
      </c>
      <c r="D23" s="57">
        <v>20000</v>
      </c>
      <c r="E23" s="57"/>
      <c r="F23" s="57">
        <v>20000</v>
      </c>
    </row>
    <row r="24" ht="19.9" customHeight="1" spans="2:6">
      <c r="B24" s="55" t="s">
        <v>245</v>
      </c>
      <c r="C24" s="39" t="s">
        <v>246</v>
      </c>
      <c r="D24" s="57">
        <v>3857.87</v>
      </c>
      <c r="E24" s="57"/>
      <c r="F24" s="57">
        <v>3857.87</v>
      </c>
    </row>
    <row r="25" ht="19.9" customHeight="1" spans="2:6">
      <c r="B25" s="55" t="s">
        <v>247</v>
      </c>
      <c r="C25" s="39" t="s">
        <v>248</v>
      </c>
      <c r="D25" s="57">
        <v>75000</v>
      </c>
      <c r="E25" s="57"/>
      <c r="F25" s="57">
        <v>75000</v>
      </c>
    </row>
    <row r="26" ht="19.9" customHeight="1" spans="2:6">
      <c r="B26" s="55" t="s">
        <v>249</v>
      </c>
      <c r="C26" s="39" t="s">
        <v>250</v>
      </c>
      <c r="D26" s="57">
        <v>5000</v>
      </c>
      <c r="E26" s="57"/>
      <c r="F26" s="57">
        <v>5000</v>
      </c>
    </row>
    <row r="27" ht="19.9" customHeight="1" spans="2:6">
      <c r="B27" s="55" t="s">
        <v>251</v>
      </c>
      <c r="C27" s="39" t="s">
        <v>252</v>
      </c>
      <c r="D27" s="57">
        <v>5000</v>
      </c>
      <c r="E27" s="57"/>
      <c r="F27" s="57">
        <v>5000</v>
      </c>
    </row>
    <row r="28" ht="19.9" customHeight="1" spans="2:6">
      <c r="B28" s="55" t="s">
        <v>253</v>
      </c>
      <c r="C28" s="39" t="s">
        <v>254</v>
      </c>
      <c r="D28" s="57">
        <v>1400</v>
      </c>
      <c r="E28" s="57"/>
      <c r="F28" s="57">
        <v>1400</v>
      </c>
    </row>
    <row r="29" ht="19.9" customHeight="1" spans="2:6">
      <c r="B29" s="55" t="s">
        <v>255</v>
      </c>
      <c r="C29" s="39" t="s">
        <v>256</v>
      </c>
      <c r="D29" s="57">
        <v>70477.23</v>
      </c>
      <c r="E29" s="57">
        <v>70477.23</v>
      </c>
      <c r="F29" s="57"/>
    </row>
    <row r="30" ht="19.9" customHeight="1" spans="2:6">
      <c r="B30" s="55" t="s">
        <v>257</v>
      </c>
      <c r="C30" s="39" t="s">
        <v>258</v>
      </c>
      <c r="D30" s="57">
        <v>90000</v>
      </c>
      <c r="E30" s="57"/>
      <c r="F30" s="57">
        <v>90000</v>
      </c>
    </row>
    <row r="31" ht="19.9" customHeight="1" spans="2:6">
      <c r="B31" s="55" t="s">
        <v>259</v>
      </c>
      <c r="C31" s="39" t="s">
        <v>260</v>
      </c>
      <c r="D31" s="57">
        <v>41655.63</v>
      </c>
      <c r="E31" s="57"/>
      <c r="F31" s="57">
        <v>41655.63</v>
      </c>
    </row>
    <row r="32" ht="19.9" customHeight="1" spans="2:7">
      <c r="B32" s="55" t="s">
        <v>261</v>
      </c>
      <c r="C32" s="56" t="s">
        <v>262</v>
      </c>
      <c r="D32" s="57">
        <v>144</v>
      </c>
      <c r="E32" s="57">
        <v>144</v>
      </c>
      <c r="F32" s="57"/>
      <c r="G32" s="34"/>
    </row>
    <row r="33" ht="19.9" customHeight="1" spans="2:6">
      <c r="B33" s="55" t="s">
        <v>263</v>
      </c>
      <c r="C33" s="39" t="s">
        <v>264</v>
      </c>
      <c r="D33" s="57">
        <v>144</v>
      </c>
      <c r="E33" s="57">
        <v>144</v>
      </c>
      <c r="F33" s="57"/>
    </row>
    <row r="34" ht="19.9" customHeight="1" spans="2:7">
      <c r="B34" s="55" t="s">
        <v>265</v>
      </c>
      <c r="C34" s="56" t="s">
        <v>266</v>
      </c>
      <c r="D34" s="57"/>
      <c r="E34" s="57"/>
      <c r="F34" s="57"/>
      <c r="G34" s="34"/>
    </row>
    <row r="35" ht="19.9" customHeight="1" spans="2:6">
      <c r="B35" s="55" t="s">
        <v>267</v>
      </c>
      <c r="C35" s="39" t="s">
        <v>266</v>
      </c>
      <c r="D35" s="57"/>
      <c r="E35" s="57"/>
      <c r="F35" s="57"/>
    </row>
    <row r="36" ht="19.9" customHeight="1" spans="1:7">
      <c r="A36" s="41"/>
      <c r="B36" s="43"/>
      <c r="C36" s="42" t="s">
        <v>84</v>
      </c>
      <c r="D36" s="20">
        <v>5663113.69</v>
      </c>
      <c r="E36" s="20">
        <v>5297600.19</v>
      </c>
      <c r="F36" s="20">
        <v>365513.5</v>
      </c>
      <c r="G36" s="41"/>
    </row>
    <row r="37" ht="8.5" customHeight="1" spans="1:7">
      <c r="A37" s="50"/>
      <c r="B37" s="3"/>
      <c r="C37" s="3"/>
      <c r="D37" s="3"/>
      <c r="E37" s="3"/>
      <c r="F37" s="3"/>
      <c r="G37" s="51"/>
    </row>
    <row r="38" ht="17.05" customHeight="1" spans="1:7">
      <c r="A38" s="25"/>
      <c r="B38" s="26" t="s">
        <v>268</v>
      </c>
      <c r="C38" s="26"/>
      <c r="D38" s="26"/>
      <c r="E38" s="26"/>
      <c r="F38" s="26"/>
      <c r="G38" s="52"/>
    </row>
    <row r="39" ht="17.05" customHeight="1" spans="1:7">
      <c r="A39" s="25"/>
      <c r="B39" s="26" t="s">
        <v>203</v>
      </c>
      <c r="C39" s="26"/>
      <c r="D39" s="26"/>
      <c r="E39" s="26"/>
      <c r="F39" s="26"/>
      <c r="G39" s="52"/>
    </row>
    <row r="40" ht="17.05" customHeight="1" spans="1:7">
      <c r="A40" s="27"/>
      <c r="B40" s="28" t="s">
        <v>204</v>
      </c>
      <c r="C40" s="28"/>
      <c r="D40" s="28"/>
      <c r="E40" s="28"/>
      <c r="F40" s="28"/>
      <c r="G40" s="53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269</v>
      </c>
      <c r="C1" s="3"/>
      <c r="D1" s="3"/>
      <c r="E1" s="3"/>
      <c r="F1" s="3" t="s">
        <v>198</v>
      </c>
      <c r="G1" s="3"/>
      <c r="H1" s="33"/>
    </row>
    <row r="2" ht="19.9" customHeight="1" spans="1:8">
      <c r="A2" s="34"/>
      <c r="B2" s="5" t="s">
        <v>270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271</v>
      </c>
      <c r="C4" s="36" t="s">
        <v>272</v>
      </c>
      <c r="D4" s="36" t="s">
        <v>273</v>
      </c>
      <c r="E4" s="36"/>
      <c r="F4" s="36"/>
      <c r="G4" s="36" t="s">
        <v>254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274</v>
      </c>
      <c r="F5" s="36" t="s">
        <v>258</v>
      </c>
      <c r="G5" s="36"/>
      <c r="H5" s="34"/>
    </row>
    <row r="6" ht="19.9" customHeight="1" spans="1:8">
      <c r="A6" s="34"/>
      <c r="B6" s="54">
        <v>91400</v>
      </c>
      <c r="C6" s="54"/>
      <c r="D6" s="54">
        <v>90000</v>
      </c>
      <c r="E6" s="54"/>
      <c r="F6" s="54">
        <v>90000</v>
      </c>
      <c r="G6" s="54">
        <v>1400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268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275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276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277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2026-02-23T07:20:00Z</dcterms:created>
  <dcterms:modified xsi:type="dcterms:W3CDTF">2026-02-24T07:00:40Z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731AA7A900A14051BC9A2C6407D6B419_13</vt:lpwstr>
  </property>
  <property fmtid="{D5CDD505-2E9C-101B-9397-08002B2CF9AE}" pid="3" name="KSOProductBuildVer">
    <vt:lpwstr>2052-12.1.0.16388</vt:lpwstr>
  </property>
</Properties>
</file>